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3040" windowHeight="9120"/>
  </bookViews>
  <sheets>
    <sheet name="2. Sınıf" sheetId="1" r:id="rId1"/>
    <sheet name="3. Sınıf" sheetId="2" r:id="rId2"/>
    <sheet name="4. Sınıf" sheetId="3" r:id="rId3"/>
    <sheet name="5. Sınıf" sheetId="4" r:id="rId4"/>
    <sheet name="6. Sınıf" sheetId="5" r:id="rId5"/>
    <sheet name="7. Sınıf" sheetId="6" r:id="rId6"/>
    <sheet name="8. Sınıf" sheetId="7" r:id="rId7"/>
  </sheets>
  <externalReferences>
    <externalReference r:id="rId8"/>
  </externalReferences>
  <definedNames>
    <definedName name="_xlnm._FilterDatabase" localSheetId="0" hidden="1">'2. Sınıf'!$B$2:$O$338</definedName>
    <definedName name="_xlnm._FilterDatabase" localSheetId="1" hidden="1">'3. Sınıf'!$B$2:$M$170</definedName>
    <definedName name="_xlnm._FilterDatabase" localSheetId="2" hidden="1">'4. Sınıf'!$B$2:$M$127</definedName>
    <definedName name="_xlnm._FilterDatabase" localSheetId="3" hidden="1">'5. Sınıf'!$B$2:$G$399</definedName>
    <definedName name="_xlnm._FilterDatabase" localSheetId="4" hidden="1">'6. Sınıf'!$B$2:$I$84</definedName>
    <definedName name="_xlnm._FilterDatabase" localSheetId="5" hidden="1">'7. Sınıf'!$B$2:$I$90</definedName>
  </definedNames>
  <calcPr calcId="144525" forceFullCalc="1"/>
</workbook>
</file>

<file path=xl/calcChain.xml><?xml version="1.0" encoding="utf-8"?>
<calcChain xmlns="http://schemas.openxmlformats.org/spreadsheetml/2006/main">
  <c r="L3" i="1" l="1"/>
  <c r="M3" i="1"/>
  <c r="L5" i="1"/>
  <c r="M5" i="1"/>
  <c r="L4" i="1"/>
  <c r="M4" i="1"/>
  <c r="L86" i="1"/>
  <c r="M86" i="1"/>
  <c r="L50" i="1"/>
  <c r="M50" i="1"/>
  <c r="L34" i="1"/>
  <c r="M34" i="1"/>
  <c r="L8" i="1"/>
  <c r="M8" i="1"/>
  <c r="L30" i="1"/>
  <c r="M30" i="1"/>
  <c r="L36" i="1"/>
  <c r="M36" i="1"/>
  <c r="L18" i="1"/>
  <c r="M18" i="1"/>
  <c r="L37" i="1"/>
  <c r="M37" i="1"/>
  <c r="L144" i="1"/>
  <c r="M144" i="1"/>
  <c r="L35" i="1"/>
  <c r="M35" i="1"/>
  <c r="L7" i="1"/>
  <c r="M7" i="1"/>
  <c r="L31" i="1"/>
  <c r="M31" i="1"/>
  <c r="L12" i="1"/>
  <c r="M12" i="1"/>
  <c r="L9" i="1"/>
  <c r="M9" i="1"/>
  <c r="L52" i="1"/>
  <c r="M52" i="1"/>
  <c r="L38" i="1"/>
  <c r="M38" i="1"/>
  <c r="L10" i="1"/>
  <c r="M10" i="1"/>
  <c r="L40" i="1"/>
  <c r="M40" i="1"/>
  <c r="L43" i="1"/>
  <c r="M43" i="1"/>
  <c r="L11" i="1"/>
  <c r="M11" i="1"/>
  <c r="L21" i="1"/>
  <c r="M21" i="1"/>
  <c r="L14" i="1"/>
  <c r="M14" i="1"/>
  <c r="L13" i="1"/>
  <c r="M13" i="1"/>
  <c r="L15" i="1"/>
  <c r="M15" i="1"/>
  <c r="L19" i="1"/>
  <c r="M19" i="1"/>
  <c r="L147" i="1"/>
  <c r="M147" i="1"/>
  <c r="L57" i="1"/>
  <c r="M57" i="1"/>
  <c r="L16" i="1"/>
  <c r="M16" i="1"/>
  <c r="L45" i="1"/>
  <c r="M45" i="1"/>
  <c r="L17" i="1"/>
  <c r="M17" i="1"/>
  <c r="L20" i="1"/>
  <c r="M20" i="1"/>
  <c r="L149" i="1"/>
  <c r="M149" i="1"/>
  <c r="L22" i="1"/>
  <c r="M22" i="1"/>
  <c r="L103" i="1"/>
  <c r="M103" i="1"/>
  <c r="L58" i="1"/>
  <c r="M58" i="1"/>
  <c r="L23" i="1"/>
  <c r="M23" i="1"/>
  <c r="L60" i="1"/>
  <c r="M60" i="1"/>
  <c r="L87" i="1"/>
  <c r="M87" i="1"/>
  <c r="L59" i="1"/>
  <c r="M59" i="1"/>
  <c r="L25" i="1"/>
  <c r="M25" i="1"/>
  <c r="L61" i="1"/>
  <c r="M61" i="1"/>
  <c r="L26" i="1"/>
  <c r="M26" i="1"/>
  <c r="L33" i="1"/>
  <c r="M33" i="1"/>
  <c r="L24" i="1"/>
  <c r="M24" i="1"/>
  <c r="L27" i="1"/>
  <c r="M27" i="1"/>
  <c r="L29" i="1"/>
  <c r="M29" i="1"/>
  <c r="L88" i="1"/>
  <c r="M88" i="1"/>
  <c r="L28" i="1"/>
  <c r="M28" i="1"/>
  <c r="L151" i="1"/>
  <c r="M151" i="1"/>
  <c r="L39" i="1"/>
  <c r="M39" i="1"/>
  <c r="L63" i="1"/>
  <c r="M63" i="1"/>
  <c r="L41" i="1"/>
  <c r="M41" i="1"/>
  <c r="L152" i="1"/>
  <c r="M152" i="1"/>
  <c r="L32" i="1"/>
  <c r="M32" i="1"/>
  <c r="L74" i="1"/>
  <c r="M74" i="1"/>
  <c r="L153" i="1"/>
  <c r="M153" i="1"/>
  <c r="L68" i="1"/>
  <c r="M68" i="1"/>
  <c r="L65" i="1"/>
  <c r="M65" i="1"/>
  <c r="L66" i="1"/>
  <c r="M66" i="1"/>
  <c r="L42" i="1"/>
  <c r="M42" i="1"/>
  <c r="L77" i="1"/>
  <c r="M77" i="1"/>
  <c r="L156" i="1"/>
  <c r="M156" i="1"/>
  <c r="L70" i="1"/>
  <c r="M70" i="1"/>
  <c r="L46" i="1"/>
  <c r="M46" i="1"/>
  <c r="L44" i="1"/>
  <c r="M44" i="1"/>
  <c r="L49" i="1"/>
  <c r="M49" i="1"/>
  <c r="L93" i="1"/>
  <c r="M93" i="1"/>
  <c r="L47" i="1"/>
  <c r="M47" i="1"/>
  <c r="L48" i="1"/>
  <c r="M48" i="1"/>
  <c r="L73" i="1"/>
  <c r="M73" i="1"/>
  <c r="L51" i="1"/>
  <c r="M51" i="1"/>
  <c r="L56" i="1"/>
  <c r="M56" i="1"/>
  <c r="L53" i="1"/>
  <c r="M53" i="1"/>
  <c r="L55" i="1"/>
  <c r="M55" i="1"/>
  <c r="L54" i="1"/>
  <c r="M54" i="1"/>
  <c r="L83" i="1"/>
  <c r="M83" i="1"/>
  <c r="L84" i="1"/>
  <c r="M84" i="1"/>
  <c r="L62" i="1"/>
  <c r="M62" i="1"/>
  <c r="L78" i="1"/>
  <c r="M78" i="1"/>
  <c r="L79" i="1"/>
  <c r="M79" i="1"/>
  <c r="L80" i="1"/>
  <c r="M80" i="1"/>
  <c r="L81" i="1"/>
  <c r="M81" i="1"/>
  <c r="L127" i="1"/>
  <c r="M127" i="1"/>
  <c r="L69" i="1"/>
  <c r="M69" i="1"/>
  <c r="L64" i="1"/>
  <c r="M64" i="1"/>
  <c r="L91" i="1"/>
  <c r="M91" i="1"/>
  <c r="L67" i="1"/>
  <c r="M67" i="1"/>
  <c r="L102" i="1"/>
  <c r="M102" i="1"/>
  <c r="L109" i="1"/>
  <c r="M109" i="1"/>
  <c r="L71" i="1"/>
  <c r="M71" i="1"/>
  <c r="L72" i="1"/>
  <c r="M72" i="1"/>
  <c r="L95" i="1"/>
  <c r="M95" i="1"/>
  <c r="L106" i="1"/>
  <c r="M106" i="1"/>
  <c r="L75" i="1"/>
  <c r="M75" i="1"/>
  <c r="L76" i="1"/>
  <c r="M76" i="1"/>
  <c r="L117" i="1"/>
  <c r="M117" i="1"/>
  <c r="L107" i="1"/>
  <c r="M107" i="1"/>
  <c r="L168" i="1"/>
  <c r="M168" i="1"/>
  <c r="L126" i="1"/>
  <c r="M126" i="1"/>
  <c r="L116" i="1"/>
  <c r="M116" i="1"/>
  <c r="L96" i="1"/>
  <c r="M96" i="1"/>
  <c r="L98" i="1"/>
  <c r="M98" i="1"/>
  <c r="L82" i="1"/>
  <c r="M82" i="1"/>
  <c r="L110" i="1"/>
  <c r="M110" i="1"/>
  <c r="L111" i="1"/>
  <c r="M111" i="1"/>
  <c r="L112" i="1"/>
  <c r="M112" i="1"/>
  <c r="L85" i="1"/>
  <c r="M85" i="1"/>
  <c r="L123" i="1"/>
  <c r="M123" i="1"/>
  <c r="L101" i="1"/>
  <c r="M101" i="1"/>
  <c r="L100" i="1"/>
  <c r="M100" i="1"/>
  <c r="L104" i="1"/>
  <c r="M104" i="1"/>
  <c r="L105" i="1"/>
  <c r="M105" i="1"/>
  <c r="L175" i="1"/>
  <c r="M175" i="1"/>
  <c r="L90" i="1"/>
  <c r="M90" i="1"/>
  <c r="L89" i="1"/>
  <c r="M89" i="1"/>
  <c r="L121" i="1"/>
  <c r="M121" i="1"/>
  <c r="L114" i="1"/>
  <c r="M114" i="1"/>
  <c r="L129" i="1"/>
  <c r="M129" i="1"/>
  <c r="L92" i="1"/>
  <c r="M92" i="1"/>
  <c r="L138" i="1"/>
  <c r="M138" i="1"/>
  <c r="L94" i="1"/>
  <c r="M94" i="1"/>
  <c r="L124" i="1"/>
  <c r="M124" i="1"/>
  <c r="L132" i="1"/>
  <c r="M132" i="1"/>
  <c r="L118" i="1"/>
  <c r="M118" i="1"/>
  <c r="L97" i="1"/>
  <c r="M97" i="1"/>
  <c r="L113" i="1"/>
  <c r="M113" i="1"/>
  <c r="L99" i="1"/>
  <c r="M99" i="1"/>
  <c r="L108" i="1"/>
  <c r="M108" i="1"/>
  <c r="L181" i="1"/>
  <c r="M181" i="1"/>
  <c r="L184" i="1"/>
  <c r="M184" i="1"/>
  <c r="L186" i="1"/>
  <c r="M186" i="1"/>
  <c r="L115" i="1"/>
  <c r="M115" i="1"/>
  <c r="L119" i="1"/>
  <c r="M119" i="1"/>
  <c r="L120" i="1"/>
  <c r="M120" i="1"/>
  <c r="L136" i="1"/>
  <c r="M136" i="1"/>
  <c r="L134" i="1"/>
  <c r="M134" i="1"/>
  <c r="L122" i="1"/>
  <c r="M122" i="1"/>
  <c r="L131" i="1"/>
  <c r="M131" i="1"/>
  <c r="L140" i="1"/>
  <c r="M140" i="1"/>
  <c r="L133" i="1"/>
  <c r="M133" i="1"/>
  <c r="L155" i="1"/>
  <c r="M155" i="1"/>
  <c r="L137" i="1"/>
  <c r="M137" i="1"/>
  <c r="L130" i="1"/>
  <c r="M130" i="1"/>
  <c r="L128" i="1"/>
  <c r="M128" i="1"/>
  <c r="L125" i="1"/>
  <c r="M125" i="1"/>
  <c r="L141" i="1"/>
  <c r="M141" i="1"/>
  <c r="L193" i="1"/>
  <c r="M193" i="1"/>
  <c r="L142" i="1"/>
  <c r="M142" i="1"/>
  <c r="L143" i="1"/>
  <c r="M143" i="1"/>
  <c r="L135" i="1"/>
  <c r="M135" i="1"/>
  <c r="L170" i="1"/>
  <c r="M170" i="1"/>
  <c r="L139" i="1"/>
  <c r="M139" i="1"/>
  <c r="L176" i="1"/>
  <c r="M176" i="1"/>
  <c r="L200" i="1"/>
  <c r="M200" i="1"/>
  <c r="L174" i="1"/>
  <c r="M174" i="1"/>
  <c r="L150" i="1"/>
  <c r="M150" i="1"/>
  <c r="L167" i="1"/>
  <c r="M167" i="1"/>
  <c r="L146" i="1"/>
  <c r="M146" i="1"/>
  <c r="L145" i="1"/>
  <c r="M145" i="1"/>
  <c r="L154" i="1"/>
  <c r="M154" i="1"/>
  <c r="L202" i="1"/>
  <c r="M202" i="1"/>
  <c r="L148" i="1"/>
  <c r="M148" i="1"/>
  <c r="L179" i="1"/>
  <c r="M179" i="1"/>
  <c r="L158" i="1"/>
  <c r="M158" i="1"/>
  <c r="L185" i="1"/>
  <c r="M185" i="1"/>
  <c r="L157" i="1"/>
  <c r="M157" i="1"/>
  <c r="L166" i="1"/>
  <c r="M166" i="1"/>
  <c r="L159" i="1"/>
  <c r="M159" i="1"/>
  <c r="L203" i="1"/>
  <c r="M203" i="1"/>
  <c r="L160" i="1"/>
  <c r="M160" i="1"/>
  <c r="L162" i="1"/>
  <c r="M162" i="1"/>
  <c r="L205" i="1"/>
  <c r="M205" i="1"/>
  <c r="L161" i="1"/>
  <c r="M161" i="1"/>
  <c r="L189" i="1"/>
  <c r="M189" i="1"/>
  <c r="L169" i="1"/>
  <c r="M169" i="1"/>
  <c r="L163" i="1"/>
  <c r="M163" i="1"/>
  <c r="L171" i="1"/>
  <c r="M171" i="1"/>
  <c r="L173" i="1"/>
  <c r="M173" i="1"/>
  <c r="L208" i="1"/>
  <c r="M208" i="1"/>
  <c r="L172" i="1"/>
  <c r="M172" i="1"/>
  <c r="L209" i="1"/>
  <c r="M209" i="1"/>
  <c r="L180" i="1"/>
  <c r="M180" i="1"/>
  <c r="L210" i="1"/>
  <c r="M210" i="1"/>
  <c r="L188" i="1"/>
  <c r="M188" i="1"/>
  <c r="L211" i="1"/>
  <c r="M211" i="1"/>
  <c r="L201" i="1"/>
  <c r="M201" i="1"/>
  <c r="L212" i="1"/>
  <c r="M212" i="1"/>
  <c r="L165" i="1"/>
  <c r="M165" i="1"/>
  <c r="L178" i="1"/>
  <c r="M178" i="1"/>
  <c r="L164" i="1"/>
  <c r="M164" i="1"/>
  <c r="L177" i="1"/>
  <c r="M177" i="1"/>
  <c r="L192" i="1"/>
  <c r="M192" i="1"/>
  <c r="L214" i="1"/>
  <c r="M214" i="1"/>
  <c r="L194" i="1"/>
  <c r="M194" i="1"/>
  <c r="L216" i="1"/>
  <c r="M216" i="1"/>
  <c r="L190" i="1"/>
  <c r="M190" i="1"/>
  <c r="L217" i="1"/>
  <c r="M217" i="1"/>
  <c r="L182" i="1"/>
  <c r="M182" i="1"/>
  <c r="L183" i="1"/>
  <c r="M183" i="1"/>
  <c r="L218" i="1"/>
  <c r="M218" i="1"/>
  <c r="L187" i="1"/>
  <c r="M187" i="1"/>
  <c r="L196" i="1"/>
  <c r="M196" i="1"/>
  <c r="L219" i="1"/>
  <c r="M219" i="1"/>
  <c r="L199" i="1"/>
  <c r="M199" i="1"/>
  <c r="L198" i="1"/>
  <c r="M198" i="1"/>
  <c r="L191" i="1"/>
  <c r="M191" i="1"/>
  <c r="L220" i="1"/>
  <c r="M220" i="1"/>
  <c r="L221" i="1"/>
  <c r="M221" i="1"/>
  <c r="L197" i="1"/>
  <c r="M197" i="1"/>
  <c r="L195" i="1"/>
  <c r="M195" i="1"/>
  <c r="L222" i="1"/>
  <c r="M222" i="1"/>
  <c r="L224" i="1"/>
  <c r="M224" i="1"/>
  <c r="L206" i="1"/>
  <c r="M206" i="1"/>
  <c r="L225" i="1"/>
  <c r="M225" i="1"/>
  <c r="L223" i="1"/>
  <c r="M223" i="1"/>
  <c r="L207" i="1"/>
  <c r="M207" i="1"/>
  <c r="L227" i="1"/>
  <c r="M227" i="1"/>
  <c r="L228" i="1"/>
  <c r="M228" i="1"/>
  <c r="L229" i="1"/>
  <c r="M229" i="1"/>
  <c r="L230" i="1"/>
  <c r="M230" i="1"/>
  <c r="L231" i="1"/>
  <c r="M231" i="1"/>
  <c r="L213" i="1"/>
  <c r="M213" i="1"/>
  <c r="L204" i="1"/>
  <c r="M204" i="1"/>
  <c r="L232" i="1"/>
  <c r="M232" i="1"/>
  <c r="L233" i="1"/>
  <c r="M233" i="1"/>
  <c r="L215" i="1"/>
  <c r="M215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26" i="1"/>
  <c r="M226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249" i="1"/>
  <c r="N249" i="1" s="1"/>
  <c r="M249" i="1"/>
  <c r="O249" i="1" s="1"/>
  <c r="M6" i="1"/>
  <c r="L6" i="1"/>
  <c r="N162" i="2"/>
  <c r="O162" i="2"/>
  <c r="N253" i="2"/>
  <c r="O253" i="2"/>
  <c r="N132" i="3"/>
  <c r="O132" i="3"/>
  <c r="N262" i="1" l="1"/>
  <c r="N264" i="1"/>
  <c r="N266" i="1"/>
  <c r="N268" i="1"/>
  <c r="N270" i="1"/>
  <c r="N272" i="1"/>
  <c r="N274" i="1"/>
  <c r="N276" i="1"/>
  <c r="N278" i="1"/>
  <c r="N280" i="1"/>
  <c r="N236" i="1"/>
  <c r="N283" i="1"/>
  <c r="N255" i="1"/>
  <c r="N286" i="1"/>
  <c r="N288" i="1"/>
  <c r="N290" i="1"/>
  <c r="N292" i="1"/>
  <c r="N294" i="1"/>
  <c r="N296" i="1"/>
  <c r="N297" i="1"/>
  <c r="N299" i="1"/>
  <c r="N301" i="1"/>
  <c r="N303" i="1"/>
  <c r="O304" i="1"/>
  <c r="N305" i="1"/>
  <c r="O306" i="1"/>
  <c r="N307" i="1"/>
  <c r="O308" i="1"/>
  <c r="N309" i="1"/>
  <c r="O310" i="1"/>
  <c r="N311" i="1"/>
  <c r="O312" i="1"/>
  <c r="N313" i="1"/>
  <c r="O314" i="1"/>
  <c r="N315" i="1"/>
  <c r="O316" i="1"/>
  <c r="N317" i="1"/>
  <c r="O318" i="1"/>
  <c r="N319" i="1"/>
  <c r="O320" i="1"/>
  <c r="N321" i="1"/>
  <c r="O322" i="1"/>
  <c r="N323" i="1"/>
  <c r="O324" i="1"/>
  <c r="N325" i="1"/>
  <c r="O326" i="1"/>
  <c r="N327" i="1"/>
  <c r="O328" i="1"/>
  <c r="N329" i="1"/>
  <c r="O330" i="1"/>
  <c r="N331" i="1"/>
  <c r="O332" i="1"/>
  <c r="N333" i="1"/>
  <c r="O334" i="1"/>
  <c r="N335" i="1"/>
  <c r="O336" i="1"/>
  <c r="N337" i="1"/>
  <c r="O338" i="1"/>
  <c r="N339" i="1"/>
  <c r="N261" i="1"/>
  <c r="O261" i="1"/>
  <c r="O262" i="1"/>
  <c r="N263" i="1"/>
  <c r="O263" i="1"/>
  <c r="O264" i="1"/>
  <c r="N265" i="1"/>
  <c r="O265" i="1"/>
  <c r="O266" i="1"/>
  <c r="N267" i="1"/>
  <c r="O267" i="1"/>
  <c r="O268" i="1"/>
  <c r="N269" i="1"/>
  <c r="O269" i="1"/>
  <c r="O270" i="1"/>
  <c r="N271" i="1"/>
  <c r="O271" i="1"/>
  <c r="O272" i="1"/>
  <c r="N273" i="1"/>
  <c r="O273" i="1"/>
  <c r="O274" i="1"/>
  <c r="N275" i="1"/>
  <c r="O275" i="1"/>
  <c r="O276" i="1"/>
  <c r="N277" i="1"/>
  <c r="O277" i="1"/>
  <c r="O278" i="1"/>
  <c r="N279" i="1"/>
  <c r="O279" i="1"/>
  <c r="O280" i="1"/>
  <c r="N281" i="1"/>
  <c r="O281" i="1"/>
  <c r="O236" i="1"/>
  <c r="N282" i="1"/>
  <c r="O282" i="1"/>
  <c r="O283" i="1"/>
  <c r="N284" i="1"/>
  <c r="O284" i="1"/>
  <c r="O255" i="1"/>
  <c r="N285" i="1"/>
  <c r="O285" i="1"/>
  <c r="O286" i="1"/>
  <c r="N287" i="1"/>
  <c r="O287" i="1"/>
  <c r="O288" i="1"/>
  <c r="N289" i="1"/>
  <c r="O289" i="1"/>
  <c r="O290" i="1"/>
  <c r="N291" i="1"/>
  <c r="O291" i="1"/>
  <c r="O292" i="1"/>
  <c r="N293" i="1"/>
  <c r="O293" i="1"/>
  <c r="O294" i="1"/>
  <c r="N295" i="1"/>
  <c r="O295" i="1"/>
  <c r="O296" i="1"/>
  <c r="N215" i="1"/>
  <c r="O215" i="1"/>
  <c r="O297" i="1"/>
  <c r="N298" i="1"/>
  <c r="O298" i="1"/>
  <c r="O299" i="1"/>
  <c r="N300" i="1"/>
  <c r="O300" i="1"/>
  <c r="O301" i="1"/>
  <c r="N302" i="1"/>
  <c r="O302" i="1"/>
  <c r="O303" i="1"/>
  <c r="N304" i="1"/>
  <c r="O305" i="1"/>
  <c r="N306" i="1"/>
  <c r="O307" i="1"/>
  <c r="N308" i="1"/>
  <c r="O309" i="1"/>
  <c r="N310" i="1"/>
  <c r="O311" i="1"/>
  <c r="N312" i="1"/>
  <c r="O313" i="1"/>
  <c r="N314" i="1"/>
  <c r="O315" i="1"/>
  <c r="N316" i="1"/>
  <c r="O317" i="1"/>
  <c r="N318" i="1"/>
  <c r="O319" i="1"/>
  <c r="N320" i="1"/>
  <c r="O321" i="1"/>
  <c r="N322" i="1"/>
  <c r="O323" i="1"/>
  <c r="N324" i="1"/>
  <c r="O325" i="1"/>
  <c r="N326" i="1"/>
  <c r="O327" i="1"/>
  <c r="N328" i="1"/>
  <c r="O329" i="1"/>
  <c r="N330" i="1"/>
  <c r="O331" i="1"/>
  <c r="N332" i="1"/>
  <c r="O333" i="1"/>
  <c r="N334" i="1"/>
  <c r="O335" i="1"/>
  <c r="N336" i="1"/>
  <c r="O337" i="1"/>
  <c r="N338" i="1"/>
  <c r="O339" i="1"/>
  <c r="I626" i="7" l="1"/>
  <c r="H626" i="7"/>
  <c r="I625" i="7"/>
  <c r="H625" i="7"/>
  <c r="I624" i="7"/>
  <c r="H624" i="7"/>
  <c r="I623" i="7"/>
  <c r="H623" i="7"/>
  <c r="I622" i="7"/>
  <c r="H622" i="7"/>
  <c r="I621" i="7"/>
  <c r="H621" i="7"/>
  <c r="I620" i="7"/>
  <c r="H620" i="7"/>
  <c r="I619" i="7"/>
  <c r="H619" i="7"/>
  <c r="I618" i="7"/>
  <c r="H618" i="7"/>
  <c r="I617" i="7"/>
  <c r="H617" i="7"/>
  <c r="I616" i="7"/>
  <c r="H616" i="7"/>
  <c r="I615" i="7"/>
  <c r="H615" i="7"/>
  <c r="I614" i="7"/>
  <c r="H614" i="7"/>
  <c r="I613" i="7"/>
  <c r="H613" i="7"/>
  <c r="I612" i="7"/>
  <c r="H612" i="7"/>
  <c r="I611" i="7"/>
  <c r="H611" i="7"/>
  <c r="I610" i="7"/>
  <c r="H610" i="7"/>
  <c r="I609" i="7"/>
  <c r="H609" i="7"/>
  <c r="I608" i="7"/>
  <c r="H608" i="7"/>
  <c r="I607" i="7"/>
  <c r="H607" i="7"/>
  <c r="I606" i="7"/>
  <c r="H606" i="7"/>
  <c r="I605" i="7"/>
  <c r="H605" i="7"/>
  <c r="I604" i="7"/>
  <c r="H604" i="7"/>
  <c r="I603" i="7"/>
  <c r="H603" i="7"/>
  <c r="I602" i="7"/>
  <c r="H602" i="7"/>
  <c r="I601" i="7"/>
  <c r="H601" i="7"/>
  <c r="I600" i="7"/>
  <c r="H600" i="7"/>
  <c r="I599" i="7"/>
  <c r="H599" i="7"/>
  <c r="I598" i="7"/>
  <c r="H598" i="7"/>
  <c r="I597" i="7"/>
  <c r="H597" i="7"/>
  <c r="I596" i="7"/>
  <c r="H596" i="7"/>
  <c r="I595" i="7"/>
  <c r="H595" i="7"/>
  <c r="I594" i="7"/>
  <c r="H594" i="7"/>
  <c r="I593" i="7"/>
  <c r="H593" i="7"/>
  <c r="I592" i="7"/>
  <c r="H592" i="7"/>
  <c r="I591" i="7"/>
  <c r="H591" i="7"/>
  <c r="I590" i="7"/>
  <c r="H590" i="7"/>
  <c r="I589" i="7"/>
  <c r="H589" i="7"/>
  <c r="I588" i="7"/>
  <c r="H588" i="7"/>
  <c r="I587" i="7"/>
  <c r="H587" i="7"/>
  <c r="I586" i="7"/>
  <c r="H586" i="7"/>
  <c r="I585" i="7"/>
  <c r="H585" i="7"/>
  <c r="I584" i="7"/>
  <c r="H584" i="7"/>
  <c r="I583" i="7"/>
  <c r="H583" i="7"/>
  <c r="I582" i="7"/>
  <c r="H582" i="7"/>
  <c r="I581" i="7"/>
  <c r="H581" i="7"/>
  <c r="I580" i="7"/>
  <c r="H580" i="7"/>
  <c r="I579" i="7"/>
  <c r="H579" i="7"/>
  <c r="I578" i="7"/>
  <c r="H578" i="7"/>
  <c r="I577" i="7"/>
  <c r="H577" i="7"/>
  <c r="I576" i="7"/>
  <c r="H576" i="7"/>
  <c r="I575" i="7"/>
  <c r="H575" i="7"/>
  <c r="I574" i="7"/>
  <c r="H574" i="7"/>
  <c r="I573" i="7"/>
  <c r="H573" i="7"/>
  <c r="I572" i="7"/>
  <c r="H572" i="7"/>
  <c r="I571" i="7"/>
  <c r="H571" i="7"/>
  <c r="I570" i="7"/>
  <c r="H570" i="7"/>
  <c r="I569" i="7"/>
  <c r="H569" i="7"/>
  <c r="I568" i="7"/>
  <c r="H568" i="7"/>
  <c r="I567" i="7"/>
  <c r="H567" i="7"/>
  <c r="I566" i="7"/>
  <c r="H566" i="7"/>
  <c r="I565" i="7"/>
  <c r="H565" i="7"/>
  <c r="I564" i="7"/>
  <c r="H564" i="7"/>
  <c r="I563" i="7"/>
  <c r="H563" i="7"/>
  <c r="I562" i="7"/>
  <c r="H562" i="7"/>
  <c r="I561" i="7"/>
  <c r="H561" i="7"/>
  <c r="I560" i="7"/>
  <c r="H560" i="7"/>
  <c r="I559" i="7"/>
  <c r="H559" i="7"/>
  <c r="I558" i="7"/>
  <c r="H558" i="7"/>
  <c r="I557" i="7"/>
  <c r="H557" i="7"/>
  <c r="I556" i="7"/>
  <c r="H556" i="7"/>
  <c r="I555" i="7"/>
  <c r="H555" i="7"/>
  <c r="I554" i="7"/>
  <c r="H554" i="7"/>
  <c r="I553" i="7"/>
  <c r="H553" i="7"/>
  <c r="I552" i="7"/>
  <c r="H552" i="7"/>
  <c r="I551" i="7"/>
  <c r="H551" i="7"/>
  <c r="I550" i="7"/>
  <c r="H550" i="7"/>
  <c r="I549" i="7"/>
  <c r="H549" i="7"/>
  <c r="I548" i="7"/>
  <c r="H548" i="7"/>
  <c r="I547" i="7"/>
  <c r="H547" i="7"/>
  <c r="I546" i="7"/>
  <c r="H546" i="7"/>
  <c r="I545" i="7"/>
  <c r="H545" i="7"/>
  <c r="I544" i="7"/>
  <c r="H544" i="7"/>
  <c r="I543" i="7"/>
  <c r="H543" i="7"/>
  <c r="I542" i="7"/>
  <c r="H542" i="7"/>
  <c r="I541" i="7"/>
  <c r="H541" i="7"/>
  <c r="I540" i="7"/>
  <c r="H540" i="7"/>
  <c r="I539" i="7"/>
  <c r="H539" i="7"/>
  <c r="I538" i="7"/>
  <c r="H538" i="7"/>
  <c r="I537" i="7"/>
  <c r="H537" i="7"/>
  <c r="I536" i="7"/>
  <c r="H536" i="7"/>
  <c r="I535" i="7"/>
  <c r="H535" i="7"/>
  <c r="I534" i="7"/>
  <c r="H534" i="7"/>
  <c r="I533" i="7"/>
  <c r="H533" i="7"/>
  <c r="I532" i="7"/>
  <c r="H532" i="7"/>
  <c r="I531" i="7"/>
  <c r="H531" i="7"/>
  <c r="I530" i="7"/>
  <c r="H530" i="7"/>
  <c r="I529" i="7"/>
  <c r="H529" i="7"/>
  <c r="I528" i="7"/>
  <c r="H528" i="7"/>
  <c r="I527" i="7"/>
  <c r="H527" i="7"/>
  <c r="I526" i="7"/>
  <c r="H526" i="7"/>
  <c r="I525" i="7"/>
  <c r="H525" i="7"/>
  <c r="I524" i="7"/>
  <c r="H524" i="7"/>
  <c r="I523" i="7"/>
  <c r="H523" i="7"/>
  <c r="I522" i="7"/>
  <c r="H522" i="7"/>
  <c r="I521" i="7"/>
  <c r="H521" i="7"/>
  <c r="I520" i="7"/>
  <c r="H520" i="7"/>
  <c r="I519" i="7"/>
  <c r="H519" i="7"/>
  <c r="I518" i="7"/>
  <c r="H518" i="7"/>
  <c r="I517" i="7"/>
  <c r="H517" i="7"/>
  <c r="I516" i="7"/>
  <c r="H516" i="7"/>
  <c r="I515" i="7"/>
  <c r="H515" i="7"/>
  <c r="I514" i="7"/>
  <c r="H514" i="7"/>
  <c r="I513" i="7"/>
  <c r="H513" i="7"/>
  <c r="I512" i="7"/>
  <c r="H512" i="7"/>
  <c r="I511" i="7"/>
  <c r="H511" i="7"/>
  <c r="I510" i="7"/>
  <c r="H510" i="7"/>
  <c r="I509" i="7"/>
  <c r="H509" i="7"/>
  <c r="I508" i="7"/>
  <c r="H508" i="7"/>
  <c r="I507" i="7"/>
  <c r="H507" i="7"/>
  <c r="I506" i="7"/>
  <c r="H506" i="7"/>
  <c r="I505" i="7"/>
  <c r="H505" i="7"/>
  <c r="I504" i="7"/>
  <c r="H504" i="7"/>
  <c r="I503" i="7"/>
  <c r="H503" i="7"/>
  <c r="I502" i="7"/>
  <c r="H502" i="7"/>
  <c r="I501" i="7"/>
  <c r="H501" i="7"/>
  <c r="I500" i="7"/>
  <c r="H500" i="7"/>
  <c r="I499" i="7"/>
  <c r="H499" i="7"/>
  <c r="I498" i="7"/>
  <c r="H498" i="7"/>
  <c r="I497" i="7"/>
  <c r="H497" i="7"/>
  <c r="I496" i="7"/>
  <c r="H496" i="7"/>
  <c r="I495" i="7"/>
  <c r="H495" i="7"/>
  <c r="I494" i="7"/>
  <c r="H494" i="7"/>
  <c r="I493" i="7"/>
  <c r="H493" i="7"/>
  <c r="I492" i="7"/>
  <c r="H492" i="7"/>
  <c r="I491" i="7"/>
  <c r="H491" i="7"/>
  <c r="I490" i="7"/>
  <c r="H490" i="7"/>
  <c r="I489" i="7"/>
  <c r="H489" i="7"/>
  <c r="I488" i="7"/>
  <c r="H488" i="7"/>
  <c r="I487" i="7"/>
  <c r="H487" i="7"/>
  <c r="I486" i="7"/>
  <c r="H486" i="7"/>
  <c r="I485" i="7"/>
  <c r="H485" i="7"/>
  <c r="I484" i="7"/>
  <c r="H484" i="7"/>
  <c r="I483" i="7"/>
  <c r="H483" i="7"/>
  <c r="I482" i="7"/>
  <c r="H482" i="7"/>
  <c r="I481" i="7"/>
  <c r="H481" i="7"/>
  <c r="I480" i="7"/>
  <c r="H480" i="7"/>
  <c r="I479" i="7"/>
  <c r="H479" i="7"/>
  <c r="I478" i="7"/>
  <c r="H478" i="7"/>
  <c r="I477" i="7"/>
  <c r="H477" i="7"/>
  <c r="I476" i="7"/>
  <c r="H476" i="7"/>
  <c r="I475" i="7"/>
  <c r="H475" i="7"/>
  <c r="I474" i="7"/>
  <c r="H474" i="7"/>
  <c r="I473" i="7"/>
  <c r="H473" i="7"/>
  <c r="I472" i="7"/>
  <c r="H472" i="7"/>
  <c r="I471" i="7"/>
  <c r="H471" i="7"/>
  <c r="I470" i="7"/>
  <c r="H470" i="7"/>
  <c r="I469" i="7"/>
  <c r="H469" i="7"/>
  <c r="I468" i="7"/>
  <c r="H468" i="7"/>
  <c r="I467" i="7"/>
  <c r="H467" i="7"/>
  <c r="I466" i="7"/>
  <c r="H466" i="7"/>
  <c r="I465" i="7"/>
  <c r="H465" i="7"/>
  <c r="I464" i="7"/>
  <c r="H464" i="7"/>
  <c r="I463" i="7"/>
  <c r="H463" i="7"/>
  <c r="I462" i="7"/>
  <c r="H462" i="7"/>
  <c r="I461" i="7"/>
  <c r="H461" i="7"/>
  <c r="I460" i="7"/>
  <c r="H460" i="7"/>
  <c r="I459" i="7"/>
  <c r="H459" i="7"/>
  <c r="I458" i="7"/>
  <c r="H458" i="7"/>
  <c r="I457" i="7"/>
  <c r="H457" i="7"/>
  <c r="I456" i="7"/>
  <c r="H456" i="7"/>
  <c r="I455" i="7"/>
  <c r="H455" i="7"/>
  <c r="I454" i="7"/>
  <c r="H454" i="7"/>
  <c r="I453" i="7"/>
  <c r="H453" i="7"/>
  <c r="I452" i="7"/>
  <c r="H452" i="7"/>
  <c r="I451" i="7"/>
  <c r="H451" i="7"/>
  <c r="I450" i="7"/>
  <c r="H450" i="7"/>
  <c r="I449" i="7"/>
  <c r="H449" i="7"/>
  <c r="I448" i="7"/>
  <c r="H448" i="7"/>
  <c r="I447" i="7"/>
  <c r="H447" i="7"/>
  <c r="I446" i="7"/>
  <c r="H446" i="7"/>
  <c r="I445" i="7"/>
  <c r="H445" i="7"/>
  <c r="I444" i="7"/>
  <c r="H444" i="7"/>
  <c r="I443" i="7"/>
  <c r="H443" i="7"/>
  <c r="I442" i="7"/>
  <c r="H442" i="7"/>
  <c r="I441" i="7"/>
  <c r="H441" i="7"/>
  <c r="I440" i="7"/>
  <c r="H440" i="7"/>
  <c r="I439" i="7"/>
  <c r="H439" i="7"/>
  <c r="I438" i="7"/>
  <c r="H438" i="7"/>
  <c r="I437" i="7"/>
  <c r="H437" i="7"/>
  <c r="I436" i="7"/>
  <c r="H436" i="7"/>
  <c r="I435" i="7"/>
  <c r="H435" i="7"/>
  <c r="I434" i="7"/>
  <c r="H434" i="7"/>
  <c r="I433" i="7"/>
  <c r="H433" i="7"/>
  <c r="I432" i="7"/>
  <c r="H432" i="7"/>
  <c r="I431" i="7"/>
  <c r="H431" i="7"/>
  <c r="I430" i="7"/>
  <c r="H430" i="7"/>
  <c r="I429" i="7"/>
  <c r="H429" i="7"/>
  <c r="I428" i="7"/>
  <c r="H428" i="7"/>
  <c r="I427" i="7"/>
  <c r="H427" i="7"/>
  <c r="I426" i="7"/>
  <c r="H426" i="7"/>
  <c r="I425" i="7"/>
  <c r="H425" i="7"/>
  <c r="I424" i="7"/>
  <c r="H424" i="7"/>
  <c r="I423" i="7"/>
  <c r="H423" i="7"/>
  <c r="I422" i="7"/>
  <c r="H422" i="7"/>
  <c r="I421" i="7"/>
  <c r="H421" i="7"/>
  <c r="I420" i="7"/>
  <c r="H420" i="7"/>
  <c r="I419" i="7"/>
  <c r="H419" i="7"/>
  <c r="I418" i="7"/>
  <c r="H418" i="7"/>
  <c r="I417" i="7"/>
  <c r="H417" i="7"/>
  <c r="I416" i="7"/>
  <c r="H416" i="7"/>
  <c r="I415" i="7"/>
  <c r="H415" i="7"/>
  <c r="I414" i="7"/>
  <c r="H414" i="7"/>
  <c r="I413" i="7"/>
  <c r="H413" i="7"/>
  <c r="I412" i="7"/>
  <c r="H412" i="7"/>
  <c r="I411" i="7"/>
  <c r="H411" i="7"/>
  <c r="I410" i="7"/>
  <c r="H410" i="7"/>
  <c r="I409" i="7"/>
  <c r="H409" i="7"/>
  <c r="I408" i="7"/>
  <c r="H408" i="7"/>
  <c r="I407" i="7"/>
  <c r="H407" i="7"/>
  <c r="I406" i="7"/>
  <c r="H406" i="7"/>
  <c r="I405" i="7"/>
  <c r="H405" i="7"/>
  <c r="I404" i="7"/>
  <c r="H404" i="7"/>
  <c r="I403" i="7"/>
  <c r="H403" i="7"/>
  <c r="I402" i="7"/>
  <c r="H402" i="7"/>
  <c r="I401" i="7"/>
  <c r="H401" i="7"/>
  <c r="I400" i="7"/>
  <c r="H400" i="7"/>
  <c r="I399" i="7"/>
  <c r="H399" i="7"/>
  <c r="I398" i="7"/>
  <c r="H398" i="7"/>
  <c r="I397" i="7"/>
  <c r="H397" i="7"/>
  <c r="I396" i="7"/>
  <c r="H396" i="7"/>
  <c r="I395" i="7"/>
  <c r="H395" i="7"/>
  <c r="I394" i="7"/>
  <c r="H394" i="7"/>
  <c r="I393" i="7"/>
  <c r="H393" i="7"/>
  <c r="I392" i="7"/>
  <c r="H392" i="7"/>
  <c r="I391" i="7"/>
  <c r="H391" i="7"/>
  <c r="I390" i="7"/>
  <c r="H390" i="7"/>
  <c r="I389" i="7"/>
  <c r="H389" i="7"/>
  <c r="I388" i="7"/>
  <c r="H388" i="7"/>
  <c r="I387" i="7"/>
  <c r="H387" i="7"/>
  <c r="I386" i="7"/>
  <c r="H386" i="7"/>
  <c r="I385" i="7"/>
  <c r="H385" i="7"/>
  <c r="I384" i="7"/>
  <c r="H384" i="7"/>
  <c r="I383" i="7"/>
  <c r="H383" i="7"/>
  <c r="I382" i="7"/>
  <c r="H382" i="7"/>
  <c r="I381" i="7"/>
  <c r="H381" i="7"/>
  <c r="I380" i="7"/>
  <c r="H380" i="7"/>
  <c r="I379" i="7"/>
  <c r="H379" i="7"/>
  <c r="I378" i="7"/>
  <c r="H378" i="7"/>
  <c r="I377" i="7"/>
  <c r="H377" i="7"/>
  <c r="I376" i="7"/>
  <c r="H376" i="7"/>
  <c r="I375" i="7"/>
  <c r="H375" i="7"/>
  <c r="I374" i="7"/>
  <c r="H374" i="7"/>
  <c r="I373" i="7"/>
  <c r="H373" i="7"/>
  <c r="I372" i="7"/>
  <c r="H372" i="7"/>
  <c r="I371" i="7"/>
  <c r="H371" i="7"/>
  <c r="I370" i="7"/>
  <c r="H370" i="7"/>
  <c r="I369" i="7"/>
  <c r="H369" i="7"/>
  <c r="I368" i="7"/>
  <c r="H368" i="7"/>
  <c r="I367" i="7"/>
  <c r="H367" i="7"/>
  <c r="I366" i="7"/>
  <c r="H366" i="7"/>
  <c r="I365" i="7"/>
  <c r="H365" i="7"/>
  <c r="I364" i="7"/>
  <c r="H364" i="7"/>
  <c r="I363" i="7"/>
  <c r="H363" i="7"/>
  <c r="I362" i="7"/>
  <c r="H362" i="7"/>
  <c r="I361" i="7"/>
  <c r="H361" i="7"/>
  <c r="I360" i="7"/>
  <c r="H360" i="7"/>
  <c r="I359" i="7"/>
  <c r="H359" i="7"/>
  <c r="I358" i="7"/>
  <c r="H358" i="7"/>
  <c r="I357" i="7"/>
  <c r="H357" i="7"/>
  <c r="I356" i="7"/>
  <c r="H356" i="7"/>
  <c r="I355" i="7"/>
  <c r="H355" i="7"/>
  <c r="I354" i="7"/>
  <c r="H354" i="7"/>
  <c r="I353" i="7"/>
  <c r="H353" i="7"/>
  <c r="I352" i="7"/>
  <c r="H352" i="7"/>
  <c r="I351" i="7"/>
  <c r="H351" i="7"/>
  <c r="I350" i="7"/>
  <c r="H350" i="7"/>
  <c r="I349" i="7"/>
  <c r="H349" i="7"/>
  <c r="I348" i="7"/>
  <c r="H348" i="7"/>
  <c r="I347" i="7"/>
  <c r="H347" i="7"/>
  <c r="I346" i="7"/>
  <c r="H346" i="7"/>
  <c r="I345" i="7"/>
  <c r="H345" i="7"/>
  <c r="I344" i="7"/>
  <c r="H344" i="7"/>
  <c r="I343" i="7"/>
  <c r="H343" i="7"/>
  <c r="I342" i="7"/>
  <c r="H342" i="7"/>
  <c r="I341" i="7"/>
  <c r="H341" i="7"/>
  <c r="I340" i="7"/>
  <c r="H340" i="7"/>
  <c r="I339" i="7"/>
  <c r="H339" i="7"/>
  <c r="I338" i="7"/>
  <c r="H338" i="7"/>
  <c r="I337" i="7"/>
  <c r="H337" i="7"/>
  <c r="I336" i="7"/>
  <c r="H336" i="7"/>
  <c r="I335" i="7"/>
  <c r="H335" i="7"/>
  <c r="I334" i="7"/>
  <c r="H334" i="7"/>
  <c r="I333" i="7"/>
  <c r="H333" i="7"/>
  <c r="I332" i="7"/>
  <c r="H332" i="7"/>
  <c r="I331" i="7"/>
  <c r="H331" i="7"/>
  <c r="I330" i="7"/>
  <c r="H330" i="7"/>
  <c r="I329" i="7"/>
  <c r="H329" i="7"/>
  <c r="I328" i="7"/>
  <c r="H328" i="7"/>
  <c r="I327" i="7"/>
  <c r="H327" i="7"/>
  <c r="I326" i="7"/>
  <c r="H326" i="7"/>
  <c r="I325" i="7"/>
  <c r="H325" i="7"/>
  <c r="I324" i="7"/>
  <c r="H324" i="7"/>
  <c r="I323" i="7"/>
  <c r="H323" i="7"/>
  <c r="I322" i="7"/>
  <c r="H322" i="7"/>
  <c r="I321" i="7"/>
  <c r="H321" i="7"/>
  <c r="I320" i="7"/>
  <c r="H320" i="7"/>
  <c r="I319" i="7"/>
  <c r="H319" i="7"/>
  <c r="I318" i="7"/>
  <c r="H318" i="7"/>
  <c r="I317" i="7"/>
  <c r="H317" i="7"/>
  <c r="I316" i="7"/>
  <c r="H316" i="7"/>
  <c r="I315" i="7"/>
  <c r="H315" i="7"/>
  <c r="I314" i="7"/>
  <c r="H314" i="7"/>
  <c r="I313" i="7"/>
  <c r="H313" i="7"/>
  <c r="I312" i="7"/>
  <c r="H312" i="7"/>
  <c r="I311" i="7"/>
  <c r="H311" i="7"/>
  <c r="I310" i="7"/>
  <c r="H310" i="7"/>
  <c r="I309" i="7"/>
  <c r="H309" i="7"/>
  <c r="I308" i="7"/>
  <c r="H308" i="7"/>
  <c r="I307" i="7"/>
  <c r="H307" i="7"/>
  <c r="I306" i="7"/>
  <c r="H306" i="7"/>
  <c r="I305" i="7"/>
  <c r="H305" i="7"/>
  <c r="I304" i="7"/>
  <c r="H304" i="7"/>
  <c r="I303" i="7"/>
  <c r="H303" i="7"/>
  <c r="I302" i="7"/>
  <c r="H302" i="7"/>
  <c r="I301" i="7"/>
  <c r="H301" i="7"/>
  <c r="I300" i="7"/>
  <c r="H300" i="7"/>
  <c r="I299" i="7"/>
  <c r="H299" i="7"/>
  <c r="I298" i="7"/>
  <c r="H298" i="7"/>
  <c r="I297" i="7"/>
  <c r="H297" i="7"/>
  <c r="I296" i="7"/>
  <c r="H296" i="7"/>
  <c r="I295" i="7"/>
  <c r="H295" i="7"/>
  <c r="I294" i="7"/>
  <c r="H294" i="7"/>
  <c r="I293" i="7"/>
  <c r="H293" i="7"/>
  <c r="I292" i="7"/>
  <c r="H292" i="7"/>
  <c r="I291" i="7"/>
  <c r="H291" i="7"/>
  <c r="I290" i="7"/>
  <c r="H290" i="7"/>
  <c r="I289" i="7"/>
  <c r="H289" i="7"/>
  <c r="I288" i="7"/>
  <c r="H288" i="7"/>
  <c r="I287" i="7"/>
  <c r="H287" i="7"/>
  <c r="I286" i="7"/>
  <c r="H286" i="7"/>
  <c r="I285" i="7"/>
  <c r="H285" i="7"/>
  <c r="I284" i="7"/>
  <c r="H284" i="7"/>
  <c r="I283" i="7"/>
  <c r="H283" i="7"/>
  <c r="I282" i="7"/>
  <c r="H282" i="7"/>
  <c r="I281" i="7"/>
  <c r="H281" i="7"/>
  <c r="I280" i="7"/>
  <c r="H280" i="7"/>
  <c r="I279" i="7"/>
  <c r="H279" i="7"/>
  <c r="I278" i="7"/>
  <c r="H278" i="7"/>
  <c r="I277" i="7"/>
  <c r="H277" i="7"/>
  <c r="I276" i="7"/>
  <c r="H276" i="7"/>
  <c r="I275" i="7"/>
  <c r="H275" i="7"/>
  <c r="I274" i="7"/>
  <c r="H274" i="7"/>
  <c r="I273" i="7"/>
  <c r="H273" i="7"/>
  <c r="I272" i="7"/>
  <c r="H272" i="7"/>
  <c r="I271" i="7"/>
  <c r="H271" i="7"/>
  <c r="I270" i="7"/>
  <c r="H270" i="7"/>
  <c r="I269" i="7"/>
  <c r="H269" i="7"/>
  <c r="I268" i="7"/>
  <c r="H268" i="7"/>
  <c r="I267" i="7"/>
  <c r="H267" i="7"/>
  <c r="I266" i="7"/>
  <c r="H266" i="7"/>
  <c r="I265" i="7"/>
  <c r="H265" i="7"/>
  <c r="I264" i="7"/>
  <c r="H264" i="7"/>
  <c r="I263" i="7"/>
  <c r="H263" i="7"/>
  <c r="I262" i="7"/>
  <c r="H262" i="7"/>
  <c r="I261" i="7"/>
  <c r="H261" i="7"/>
  <c r="I260" i="7"/>
  <c r="H260" i="7"/>
  <c r="I259" i="7"/>
  <c r="H259" i="7"/>
  <c r="I258" i="7"/>
  <c r="H258" i="7"/>
  <c r="I257" i="7"/>
  <c r="H257" i="7"/>
  <c r="I256" i="7"/>
  <c r="H256" i="7"/>
  <c r="I255" i="7"/>
  <c r="H255" i="7"/>
  <c r="I254" i="7"/>
  <c r="H254" i="7"/>
  <c r="I253" i="7"/>
  <c r="H253" i="7"/>
  <c r="I252" i="7"/>
  <c r="H252" i="7"/>
  <c r="I251" i="7"/>
  <c r="H251" i="7"/>
  <c r="I250" i="7"/>
  <c r="H250" i="7"/>
  <c r="I249" i="7"/>
  <c r="H249" i="7"/>
  <c r="I248" i="7"/>
  <c r="H248" i="7"/>
  <c r="I247" i="7"/>
  <c r="H247" i="7"/>
  <c r="I246" i="7"/>
  <c r="H246" i="7"/>
  <c r="I245" i="7"/>
  <c r="H245" i="7"/>
  <c r="I244" i="7"/>
  <c r="H244" i="7"/>
  <c r="I243" i="7"/>
  <c r="H243" i="7"/>
  <c r="I242" i="7"/>
  <c r="H242" i="7"/>
  <c r="I241" i="7"/>
  <c r="H241" i="7"/>
  <c r="I240" i="7"/>
  <c r="H240" i="7"/>
  <c r="I239" i="7"/>
  <c r="H239" i="7"/>
  <c r="I238" i="7"/>
  <c r="H238" i="7"/>
  <c r="I237" i="7"/>
  <c r="H237" i="7"/>
  <c r="I236" i="7"/>
  <c r="H236" i="7"/>
  <c r="I235" i="7"/>
  <c r="H235" i="7"/>
  <c r="I234" i="7"/>
  <c r="H234" i="7"/>
  <c r="I233" i="7"/>
  <c r="H233" i="7"/>
  <c r="I232" i="7"/>
  <c r="H232" i="7"/>
  <c r="I231" i="7"/>
  <c r="H231" i="7"/>
  <c r="I230" i="7"/>
  <c r="H230" i="7"/>
  <c r="I229" i="7"/>
  <c r="H229" i="7"/>
  <c r="I228" i="7"/>
  <c r="H228" i="7"/>
  <c r="I227" i="7"/>
  <c r="H227" i="7"/>
  <c r="I226" i="7"/>
  <c r="H226" i="7"/>
  <c r="I225" i="7"/>
  <c r="H225" i="7"/>
  <c r="I224" i="7"/>
  <c r="H224" i="7"/>
  <c r="I223" i="7"/>
  <c r="H223" i="7"/>
  <c r="I222" i="7"/>
  <c r="H222" i="7"/>
  <c r="I221" i="7"/>
  <c r="H221" i="7"/>
  <c r="I220" i="7"/>
  <c r="H220" i="7"/>
  <c r="I219" i="7"/>
  <c r="H219" i="7"/>
  <c r="I218" i="7"/>
  <c r="H218" i="7"/>
  <c r="I217" i="7"/>
  <c r="H217" i="7"/>
  <c r="I216" i="7"/>
  <c r="H216" i="7"/>
  <c r="I215" i="7"/>
  <c r="H215" i="7"/>
  <c r="I214" i="7"/>
  <c r="H214" i="7"/>
  <c r="I213" i="7"/>
  <c r="H213" i="7"/>
  <c r="I212" i="7"/>
  <c r="H212" i="7"/>
  <c r="I211" i="7"/>
  <c r="H211" i="7"/>
  <c r="I210" i="7"/>
  <c r="H210" i="7"/>
  <c r="I209" i="7"/>
  <c r="H209" i="7"/>
  <c r="I208" i="7"/>
  <c r="H208" i="7"/>
  <c r="I207" i="7"/>
  <c r="H207" i="7"/>
  <c r="I206" i="7"/>
  <c r="H206" i="7"/>
  <c r="I205" i="7"/>
  <c r="H205" i="7"/>
  <c r="I204" i="7"/>
  <c r="H204" i="7"/>
  <c r="I203" i="7"/>
  <c r="H203" i="7"/>
  <c r="I202" i="7"/>
  <c r="H202" i="7"/>
  <c r="I201" i="7"/>
  <c r="H201" i="7"/>
  <c r="I200" i="7"/>
  <c r="H200" i="7"/>
  <c r="I199" i="7"/>
  <c r="H199" i="7"/>
  <c r="I198" i="7"/>
  <c r="H198" i="7"/>
  <c r="I197" i="7"/>
  <c r="H197" i="7"/>
  <c r="I196" i="7"/>
  <c r="H196" i="7"/>
  <c r="I195" i="7"/>
  <c r="H195" i="7"/>
  <c r="I194" i="7"/>
  <c r="H194" i="7"/>
  <c r="I193" i="7"/>
  <c r="H193" i="7"/>
  <c r="I192" i="7"/>
  <c r="H192" i="7"/>
  <c r="I191" i="7"/>
  <c r="H191" i="7"/>
  <c r="I190" i="7"/>
  <c r="H190" i="7"/>
  <c r="I189" i="7"/>
  <c r="H189" i="7"/>
  <c r="I188" i="7"/>
  <c r="H188" i="7"/>
  <c r="I187" i="7"/>
  <c r="H187" i="7"/>
  <c r="I186" i="7"/>
  <c r="H186" i="7"/>
  <c r="I185" i="7"/>
  <c r="H185" i="7"/>
  <c r="I184" i="7"/>
  <c r="H184" i="7"/>
  <c r="I183" i="7"/>
  <c r="H183" i="7"/>
  <c r="I182" i="7"/>
  <c r="H182" i="7"/>
  <c r="I181" i="7"/>
  <c r="H181" i="7"/>
  <c r="I180" i="7"/>
  <c r="H180" i="7"/>
  <c r="I179" i="7"/>
  <c r="H179" i="7"/>
  <c r="I178" i="7"/>
  <c r="H178" i="7"/>
  <c r="I177" i="7"/>
  <c r="H177" i="7"/>
  <c r="I176" i="7"/>
  <c r="H176" i="7"/>
  <c r="I175" i="7"/>
  <c r="H175" i="7"/>
  <c r="I174" i="7"/>
  <c r="H174" i="7"/>
  <c r="I173" i="7"/>
  <c r="H173" i="7"/>
  <c r="I172" i="7"/>
  <c r="H172" i="7"/>
  <c r="I171" i="7"/>
  <c r="H171" i="7"/>
  <c r="I170" i="7"/>
  <c r="H170" i="7"/>
  <c r="I169" i="7"/>
  <c r="H169" i="7"/>
  <c r="I168" i="7"/>
  <c r="H168" i="7"/>
  <c r="I167" i="7"/>
  <c r="H167" i="7"/>
  <c r="I166" i="7"/>
  <c r="H166" i="7"/>
  <c r="I165" i="7"/>
  <c r="H165" i="7"/>
  <c r="I164" i="7"/>
  <c r="H164" i="7"/>
  <c r="I163" i="7"/>
  <c r="H163" i="7"/>
  <c r="I162" i="7"/>
  <c r="H162" i="7"/>
  <c r="I161" i="7"/>
  <c r="H161" i="7"/>
  <c r="I160" i="7"/>
  <c r="H160" i="7"/>
  <c r="I159" i="7"/>
  <c r="H159" i="7"/>
  <c r="I158" i="7"/>
  <c r="H158" i="7"/>
  <c r="I157" i="7"/>
  <c r="H157" i="7"/>
  <c r="I156" i="7"/>
  <c r="H156" i="7"/>
  <c r="I155" i="7"/>
  <c r="H155" i="7"/>
  <c r="I154" i="7"/>
  <c r="H154" i="7"/>
  <c r="I153" i="7"/>
  <c r="H153" i="7"/>
  <c r="I152" i="7"/>
  <c r="H152" i="7"/>
  <c r="I151" i="7"/>
  <c r="H151" i="7"/>
  <c r="I150" i="7"/>
  <c r="H150" i="7"/>
  <c r="I149" i="7"/>
  <c r="H149" i="7"/>
  <c r="I148" i="7"/>
  <c r="H148" i="7"/>
  <c r="I147" i="7"/>
  <c r="H147" i="7"/>
  <c r="I146" i="7"/>
  <c r="H146" i="7"/>
  <c r="I145" i="7"/>
  <c r="H145" i="7"/>
  <c r="I144" i="7"/>
  <c r="H144" i="7"/>
  <c r="I143" i="7"/>
  <c r="H143" i="7"/>
  <c r="I142" i="7"/>
  <c r="H142" i="7"/>
  <c r="I141" i="7"/>
  <c r="H141" i="7"/>
  <c r="I140" i="7"/>
  <c r="H140" i="7"/>
  <c r="I139" i="7"/>
  <c r="H139" i="7"/>
  <c r="I138" i="7"/>
  <c r="H138" i="7"/>
  <c r="I137" i="7"/>
  <c r="H137" i="7"/>
  <c r="I136" i="7"/>
  <c r="H136" i="7"/>
  <c r="I135" i="7"/>
  <c r="H135" i="7"/>
  <c r="I134" i="7"/>
  <c r="H134" i="7"/>
  <c r="I133" i="7"/>
  <c r="H133" i="7"/>
  <c r="I132" i="7"/>
  <c r="H132" i="7"/>
  <c r="I131" i="7"/>
  <c r="H131" i="7"/>
  <c r="I130" i="7"/>
  <c r="H130" i="7"/>
  <c r="I129" i="7"/>
  <c r="H129" i="7"/>
  <c r="I128" i="7"/>
  <c r="H128" i="7"/>
  <c r="I127" i="7"/>
  <c r="H127" i="7"/>
  <c r="I126" i="7"/>
  <c r="H126" i="7"/>
  <c r="I125" i="7"/>
  <c r="H125" i="7"/>
  <c r="I124" i="7"/>
  <c r="H124" i="7"/>
  <c r="I123" i="7"/>
  <c r="H123" i="7"/>
  <c r="I122" i="7"/>
  <c r="H122" i="7"/>
  <c r="I121" i="7"/>
  <c r="H121" i="7"/>
  <c r="I120" i="7"/>
  <c r="H120" i="7"/>
  <c r="I119" i="7"/>
  <c r="H119" i="7"/>
  <c r="I118" i="7"/>
  <c r="H118" i="7"/>
  <c r="I117" i="7"/>
  <c r="H117" i="7"/>
  <c r="I116" i="7"/>
  <c r="H116" i="7"/>
  <c r="I115" i="7"/>
  <c r="H115" i="7"/>
  <c r="I114" i="7"/>
  <c r="H114" i="7"/>
  <c r="I113" i="7"/>
  <c r="H113" i="7"/>
  <c r="I112" i="7"/>
  <c r="H112" i="7"/>
  <c r="I111" i="7"/>
  <c r="H111" i="7"/>
  <c r="I110" i="7"/>
  <c r="H110" i="7"/>
  <c r="I109" i="7"/>
  <c r="H109" i="7"/>
  <c r="I108" i="7"/>
  <c r="H108" i="7"/>
  <c r="I107" i="7"/>
  <c r="H107" i="7"/>
  <c r="I106" i="7"/>
  <c r="H106" i="7"/>
  <c r="I105" i="7"/>
  <c r="H105" i="7"/>
  <c r="I104" i="7"/>
  <c r="H104" i="7"/>
  <c r="I103" i="7"/>
  <c r="H103" i="7"/>
  <c r="I102" i="7"/>
  <c r="H102" i="7"/>
  <c r="I101" i="7"/>
  <c r="H101" i="7"/>
  <c r="I100" i="7"/>
  <c r="H100" i="7"/>
  <c r="I99" i="7"/>
  <c r="H99" i="7"/>
  <c r="I98" i="7"/>
  <c r="H98" i="7"/>
  <c r="I97" i="7"/>
  <c r="H97" i="7"/>
  <c r="I96" i="7"/>
  <c r="H96" i="7"/>
  <c r="I95" i="7"/>
  <c r="H95" i="7"/>
  <c r="I94" i="7"/>
  <c r="H94" i="7"/>
  <c r="I93" i="7"/>
  <c r="H93" i="7"/>
  <c r="I92" i="7"/>
  <c r="H92" i="7"/>
  <c r="I91" i="7"/>
  <c r="H91" i="7"/>
  <c r="I90" i="7"/>
  <c r="H90" i="7"/>
  <c r="I89" i="7"/>
  <c r="H89" i="7"/>
  <c r="I88" i="7"/>
  <c r="H88" i="7"/>
  <c r="I87" i="7"/>
  <c r="H87" i="7"/>
  <c r="I86" i="7"/>
  <c r="H86" i="7"/>
  <c r="I85" i="7"/>
  <c r="H85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I77" i="7"/>
  <c r="H77" i="7"/>
  <c r="I76" i="7"/>
  <c r="H76" i="7"/>
  <c r="I75" i="7"/>
  <c r="H75" i="7"/>
  <c r="I74" i="7"/>
  <c r="H74" i="7"/>
  <c r="I73" i="7"/>
  <c r="H73" i="7"/>
  <c r="I72" i="7"/>
  <c r="H72" i="7"/>
  <c r="I71" i="7"/>
  <c r="H71" i="7"/>
  <c r="I70" i="7"/>
  <c r="H70" i="7"/>
  <c r="I69" i="7"/>
  <c r="H69" i="7"/>
  <c r="I68" i="7"/>
  <c r="H68" i="7"/>
  <c r="I67" i="7"/>
  <c r="H67" i="7"/>
  <c r="I66" i="7"/>
  <c r="H66" i="7"/>
  <c r="I65" i="7"/>
  <c r="H65" i="7"/>
  <c r="I64" i="7"/>
  <c r="H64" i="7"/>
  <c r="I63" i="7"/>
  <c r="H63" i="7"/>
  <c r="I62" i="7"/>
  <c r="H62" i="7"/>
  <c r="I61" i="7"/>
  <c r="H61" i="7"/>
  <c r="I60" i="7"/>
  <c r="H60" i="7"/>
  <c r="I59" i="7"/>
  <c r="H59" i="7"/>
  <c r="I58" i="7"/>
  <c r="H58" i="7"/>
  <c r="I57" i="7"/>
  <c r="H57" i="7"/>
  <c r="I56" i="7"/>
  <c r="H56" i="7"/>
  <c r="I55" i="7"/>
  <c r="H55" i="7"/>
  <c r="I54" i="7"/>
  <c r="H54" i="7"/>
  <c r="I53" i="7"/>
  <c r="H53" i="7"/>
  <c r="I52" i="7"/>
  <c r="H52" i="7"/>
  <c r="I51" i="7"/>
  <c r="H51" i="7"/>
  <c r="I50" i="7"/>
  <c r="H50" i="7"/>
  <c r="I49" i="7"/>
  <c r="H49" i="7"/>
  <c r="I48" i="7"/>
  <c r="H48" i="7"/>
  <c r="I47" i="7"/>
  <c r="H47" i="7"/>
  <c r="I46" i="7"/>
  <c r="H46" i="7"/>
  <c r="I45" i="7"/>
  <c r="H45" i="7"/>
  <c r="I44" i="7"/>
  <c r="H44" i="7"/>
  <c r="I43" i="7"/>
  <c r="H43" i="7"/>
  <c r="I42" i="7"/>
  <c r="H42" i="7"/>
  <c r="I41" i="7"/>
  <c r="H41" i="7"/>
  <c r="I40" i="7"/>
  <c r="H40" i="7"/>
  <c r="I39" i="7"/>
  <c r="H39" i="7"/>
  <c r="I38" i="7"/>
  <c r="H38" i="7"/>
  <c r="I37" i="7"/>
  <c r="H37" i="7"/>
  <c r="I36" i="7"/>
  <c r="H36" i="7"/>
  <c r="I35" i="7"/>
  <c r="H35" i="7"/>
  <c r="I34" i="7"/>
  <c r="H34" i="7"/>
  <c r="I33" i="7"/>
  <c r="H33" i="7"/>
  <c r="I32" i="7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3" i="7"/>
  <c r="H3" i="7"/>
  <c r="H4" i="6"/>
  <c r="I4" i="6"/>
  <c r="H5" i="6"/>
  <c r="I5" i="6"/>
  <c r="H6" i="6"/>
  <c r="I6" i="6"/>
  <c r="H7" i="6"/>
  <c r="I7" i="6"/>
  <c r="H8" i="6"/>
  <c r="I8" i="6"/>
  <c r="H9" i="6"/>
  <c r="I9" i="6"/>
  <c r="H10" i="6"/>
  <c r="I10" i="6"/>
  <c r="H11" i="6"/>
  <c r="I11" i="6"/>
  <c r="H12" i="6"/>
  <c r="I12" i="6"/>
  <c r="H13" i="6"/>
  <c r="I13" i="6"/>
  <c r="H14" i="6"/>
  <c r="I14" i="6"/>
  <c r="H15" i="6"/>
  <c r="I15" i="6"/>
  <c r="H16" i="6"/>
  <c r="I16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1" i="6"/>
  <c r="I121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H128" i="6"/>
  <c r="I128" i="6"/>
  <c r="H129" i="6"/>
  <c r="I129" i="6"/>
  <c r="H130" i="6"/>
  <c r="I130" i="6"/>
  <c r="H131" i="6"/>
  <c r="I131" i="6"/>
  <c r="H132" i="6"/>
  <c r="I132" i="6"/>
  <c r="H133" i="6"/>
  <c r="I133" i="6"/>
  <c r="H134" i="6"/>
  <c r="I134" i="6"/>
  <c r="H135" i="6"/>
  <c r="I135" i="6"/>
  <c r="H136" i="6"/>
  <c r="I136" i="6"/>
  <c r="H137" i="6"/>
  <c r="I137" i="6"/>
  <c r="H138" i="6"/>
  <c r="I138" i="6"/>
  <c r="H139" i="6"/>
  <c r="I139" i="6"/>
  <c r="H140" i="6"/>
  <c r="I140" i="6"/>
  <c r="H141" i="6"/>
  <c r="I141" i="6"/>
  <c r="H142" i="6"/>
  <c r="I142" i="6"/>
  <c r="H143" i="6"/>
  <c r="I143" i="6"/>
  <c r="H144" i="6"/>
  <c r="I144" i="6"/>
  <c r="H145" i="6"/>
  <c r="I145" i="6"/>
  <c r="H146" i="6"/>
  <c r="I146" i="6"/>
  <c r="H147" i="6"/>
  <c r="I147" i="6"/>
  <c r="H148" i="6"/>
  <c r="I148" i="6"/>
  <c r="H149" i="6"/>
  <c r="I149" i="6"/>
  <c r="H150" i="6"/>
  <c r="I150" i="6"/>
  <c r="H151" i="6"/>
  <c r="I151" i="6"/>
  <c r="H152" i="6"/>
  <c r="I152" i="6"/>
  <c r="H153" i="6"/>
  <c r="I153" i="6"/>
  <c r="H154" i="6"/>
  <c r="I154" i="6"/>
  <c r="H155" i="6"/>
  <c r="I155" i="6"/>
  <c r="H156" i="6"/>
  <c r="I156" i="6"/>
  <c r="H157" i="6"/>
  <c r="I157" i="6"/>
  <c r="H158" i="6"/>
  <c r="I158" i="6"/>
  <c r="H159" i="6"/>
  <c r="I159" i="6"/>
  <c r="H160" i="6"/>
  <c r="I160" i="6"/>
  <c r="H161" i="6"/>
  <c r="I161" i="6"/>
  <c r="H162" i="6"/>
  <c r="I162" i="6"/>
  <c r="H163" i="6"/>
  <c r="I163" i="6"/>
  <c r="H164" i="6"/>
  <c r="I164" i="6"/>
  <c r="H165" i="6"/>
  <c r="I165" i="6"/>
  <c r="H166" i="6"/>
  <c r="I166" i="6"/>
  <c r="H167" i="6"/>
  <c r="I167" i="6"/>
  <c r="H168" i="6"/>
  <c r="I168" i="6"/>
  <c r="H169" i="6"/>
  <c r="I169" i="6"/>
  <c r="H170" i="6"/>
  <c r="I170" i="6"/>
  <c r="H171" i="6"/>
  <c r="I171" i="6"/>
  <c r="H172" i="6"/>
  <c r="I172" i="6"/>
  <c r="H173" i="6"/>
  <c r="I173" i="6"/>
  <c r="H174" i="6"/>
  <c r="I174" i="6"/>
  <c r="H175" i="6"/>
  <c r="I175" i="6"/>
  <c r="H176" i="6"/>
  <c r="I176" i="6"/>
  <c r="H177" i="6"/>
  <c r="I177" i="6"/>
  <c r="H178" i="6"/>
  <c r="I178" i="6"/>
  <c r="H179" i="6"/>
  <c r="I179" i="6"/>
  <c r="H180" i="6"/>
  <c r="I180" i="6"/>
  <c r="H181" i="6"/>
  <c r="I181" i="6"/>
  <c r="H182" i="6"/>
  <c r="I182" i="6"/>
  <c r="H183" i="6"/>
  <c r="I183" i="6"/>
  <c r="H184" i="6"/>
  <c r="I184" i="6"/>
  <c r="H185" i="6"/>
  <c r="I185" i="6"/>
  <c r="H186" i="6"/>
  <c r="I186" i="6"/>
  <c r="H187" i="6"/>
  <c r="I187" i="6"/>
  <c r="H188" i="6"/>
  <c r="I188" i="6"/>
  <c r="H189" i="6"/>
  <c r="I189" i="6"/>
  <c r="H190" i="6"/>
  <c r="I190" i="6"/>
  <c r="H191" i="6"/>
  <c r="I191" i="6"/>
  <c r="H192" i="6"/>
  <c r="I192" i="6"/>
  <c r="H193" i="6"/>
  <c r="I193" i="6"/>
  <c r="H194" i="6"/>
  <c r="I194" i="6"/>
  <c r="H195" i="6"/>
  <c r="I195" i="6"/>
  <c r="H196" i="6"/>
  <c r="I196" i="6"/>
  <c r="H197" i="6"/>
  <c r="I197" i="6"/>
  <c r="H198" i="6"/>
  <c r="I198" i="6"/>
  <c r="H199" i="6"/>
  <c r="I199" i="6"/>
  <c r="H200" i="6"/>
  <c r="I200" i="6"/>
  <c r="H201" i="6"/>
  <c r="I201" i="6"/>
  <c r="H202" i="6"/>
  <c r="I202" i="6"/>
  <c r="H203" i="6"/>
  <c r="I203" i="6"/>
  <c r="H204" i="6"/>
  <c r="I204" i="6"/>
  <c r="H205" i="6"/>
  <c r="I205" i="6"/>
  <c r="H206" i="6"/>
  <c r="I206" i="6"/>
  <c r="H207" i="6"/>
  <c r="I207" i="6"/>
  <c r="H208" i="6"/>
  <c r="I208" i="6"/>
  <c r="H209" i="6"/>
  <c r="I209" i="6"/>
  <c r="H210" i="6"/>
  <c r="I210" i="6"/>
  <c r="H211" i="6"/>
  <c r="I211" i="6"/>
  <c r="H212" i="6"/>
  <c r="I212" i="6"/>
  <c r="H213" i="6"/>
  <c r="I213" i="6"/>
  <c r="H214" i="6"/>
  <c r="I214" i="6"/>
  <c r="H215" i="6"/>
  <c r="I215" i="6"/>
  <c r="H216" i="6"/>
  <c r="I216" i="6"/>
  <c r="H217" i="6"/>
  <c r="I217" i="6"/>
  <c r="H218" i="6"/>
  <c r="I218" i="6"/>
  <c r="H219" i="6"/>
  <c r="I219" i="6"/>
  <c r="H220" i="6"/>
  <c r="I220" i="6"/>
  <c r="H221" i="6"/>
  <c r="I221" i="6"/>
  <c r="H222" i="6"/>
  <c r="I222" i="6"/>
  <c r="H223" i="6"/>
  <c r="I223" i="6"/>
  <c r="H224" i="6"/>
  <c r="I224" i="6"/>
  <c r="H225" i="6"/>
  <c r="I225" i="6"/>
  <c r="H226" i="6"/>
  <c r="I226" i="6"/>
  <c r="H227" i="6"/>
  <c r="I227" i="6"/>
  <c r="H228" i="6"/>
  <c r="I228" i="6"/>
  <c r="H229" i="6"/>
  <c r="I229" i="6"/>
  <c r="H230" i="6"/>
  <c r="I230" i="6"/>
  <c r="H231" i="6"/>
  <c r="I231" i="6"/>
  <c r="H232" i="6"/>
  <c r="I232" i="6"/>
  <c r="H233" i="6"/>
  <c r="I233" i="6"/>
  <c r="H234" i="6"/>
  <c r="I234" i="6"/>
  <c r="H235" i="6"/>
  <c r="I235" i="6"/>
  <c r="H236" i="6"/>
  <c r="I236" i="6"/>
  <c r="H237" i="6"/>
  <c r="I237" i="6"/>
  <c r="H238" i="6"/>
  <c r="I238" i="6"/>
  <c r="H239" i="6"/>
  <c r="I239" i="6"/>
  <c r="H240" i="6"/>
  <c r="I240" i="6"/>
  <c r="H241" i="6"/>
  <c r="I241" i="6"/>
  <c r="H242" i="6"/>
  <c r="I242" i="6"/>
  <c r="H243" i="6"/>
  <c r="I243" i="6"/>
  <c r="H244" i="6"/>
  <c r="I244" i="6"/>
  <c r="H245" i="6"/>
  <c r="I245" i="6"/>
  <c r="H246" i="6"/>
  <c r="I246" i="6"/>
  <c r="H247" i="6"/>
  <c r="I247" i="6"/>
  <c r="H248" i="6"/>
  <c r="I248" i="6"/>
  <c r="H249" i="6"/>
  <c r="I249" i="6"/>
  <c r="H250" i="6"/>
  <c r="I250" i="6"/>
  <c r="H251" i="6"/>
  <c r="I251" i="6"/>
  <c r="H252" i="6"/>
  <c r="I252" i="6"/>
  <c r="H253" i="6"/>
  <c r="I253" i="6"/>
  <c r="H254" i="6"/>
  <c r="I254" i="6"/>
  <c r="H255" i="6"/>
  <c r="I255" i="6"/>
  <c r="H256" i="6"/>
  <c r="I256" i="6"/>
  <c r="H257" i="6"/>
  <c r="I257" i="6"/>
  <c r="H258" i="6"/>
  <c r="I258" i="6"/>
  <c r="H259" i="6"/>
  <c r="I259" i="6"/>
  <c r="H260" i="6"/>
  <c r="I260" i="6"/>
  <c r="H261" i="6"/>
  <c r="I261" i="6"/>
  <c r="H262" i="6"/>
  <c r="I262" i="6"/>
  <c r="H263" i="6"/>
  <c r="I263" i="6"/>
  <c r="H264" i="6"/>
  <c r="I264" i="6"/>
  <c r="H265" i="6"/>
  <c r="I265" i="6"/>
  <c r="H266" i="6"/>
  <c r="I266" i="6"/>
  <c r="H267" i="6"/>
  <c r="I267" i="6"/>
  <c r="H268" i="6"/>
  <c r="I268" i="6"/>
  <c r="H269" i="6"/>
  <c r="I269" i="6"/>
  <c r="H270" i="6"/>
  <c r="I270" i="6"/>
  <c r="H271" i="6"/>
  <c r="I271" i="6"/>
  <c r="H272" i="6"/>
  <c r="I272" i="6"/>
  <c r="H273" i="6"/>
  <c r="I273" i="6"/>
  <c r="H274" i="6"/>
  <c r="I274" i="6"/>
  <c r="H275" i="6"/>
  <c r="I275" i="6"/>
  <c r="H276" i="6"/>
  <c r="I276" i="6"/>
  <c r="H277" i="6"/>
  <c r="I277" i="6"/>
  <c r="H278" i="6"/>
  <c r="I278" i="6"/>
  <c r="H279" i="6"/>
  <c r="I279" i="6"/>
  <c r="H280" i="6"/>
  <c r="I280" i="6"/>
  <c r="H281" i="6"/>
  <c r="I281" i="6"/>
  <c r="H282" i="6"/>
  <c r="I282" i="6"/>
  <c r="H283" i="6"/>
  <c r="I283" i="6"/>
  <c r="H284" i="6"/>
  <c r="I284" i="6"/>
  <c r="H285" i="6"/>
  <c r="I285" i="6"/>
  <c r="H286" i="6"/>
  <c r="I286" i="6"/>
  <c r="H287" i="6"/>
  <c r="I287" i="6"/>
  <c r="H288" i="6"/>
  <c r="I288" i="6"/>
  <c r="H289" i="6"/>
  <c r="I289" i="6"/>
  <c r="H290" i="6"/>
  <c r="I290" i="6"/>
  <c r="H291" i="6"/>
  <c r="I291" i="6"/>
  <c r="H292" i="6"/>
  <c r="I292" i="6"/>
  <c r="H293" i="6"/>
  <c r="I293" i="6"/>
  <c r="H294" i="6"/>
  <c r="I294" i="6"/>
  <c r="H295" i="6"/>
  <c r="I295" i="6"/>
  <c r="H296" i="6"/>
  <c r="I296" i="6"/>
  <c r="H297" i="6"/>
  <c r="I297" i="6"/>
  <c r="H298" i="6"/>
  <c r="I298" i="6"/>
  <c r="H299" i="6"/>
  <c r="I299" i="6"/>
  <c r="H300" i="6"/>
  <c r="I300" i="6"/>
  <c r="H301" i="6"/>
  <c r="I301" i="6"/>
  <c r="H302" i="6"/>
  <c r="I302" i="6"/>
  <c r="H303" i="6"/>
  <c r="I303" i="6"/>
  <c r="H304" i="6"/>
  <c r="I304" i="6"/>
  <c r="H305" i="6"/>
  <c r="I305" i="6"/>
  <c r="H306" i="6"/>
  <c r="I306" i="6"/>
  <c r="H307" i="6"/>
  <c r="I307" i="6"/>
  <c r="H308" i="6"/>
  <c r="I308" i="6"/>
  <c r="H309" i="6"/>
  <c r="I309" i="6"/>
  <c r="H310" i="6"/>
  <c r="I310" i="6"/>
  <c r="H311" i="6"/>
  <c r="I311" i="6"/>
  <c r="H312" i="6"/>
  <c r="I312" i="6"/>
  <c r="H313" i="6"/>
  <c r="I313" i="6"/>
  <c r="H314" i="6"/>
  <c r="I314" i="6"/>
  <c r="H315" i="6"/>
  <c r="I315" i="6"/>
  <c r="H316" i="6"/>
  <c r="I316" i="6"/>
  <c r="H317" i="6"/>
  <c r="I317" i="6"/>
  <c r="H318" i="6"/>
  <c r="I318" i="6"/>
  <c r="H319" i="6"/>
  <c r="I319" i="6"/>
  <c r="H320" i="6"/>
  <c r="I320" i="6"/>
  <c r="H321" i="6"/>
  <c r="I321" i="6"/>
  <c r="H322" i="6"/>
  <c r="I322" i="6"/>
  <c r="H323" i="6"/>
  <c r="I323" i="6"/>
  <c r="H324" i="6"/>
  <c r="I324" i="6"/>
  <c r="H325" i="6"/>
  <c r="I325" i="6"/>
  <c r="H326" i="6"/>
  <c r="I326" i="6"/>
  <c r="H327" i="6"/>
  <c r="I327" i="6"/>
  <c r="H328" i="6"/>
  <c r="I328" i="6"/>
  <c r="H329" i="6"/>
  <c r="I329" i="6"/>
  <c r="H330" i="6"/>
  <c r="I330" i="6"/>
  <c r="H331" i="6"/>
  <c r="I331" i="6"/>
  <c r="H332" i="6"/>
  <c r="I332" i="6"/>
  <c r="H333" i="6"/>
  <c r="I333" i="6"/>
  <c r="H334" i="6"/>
  <c r="I334" i="6"/>
  <c r="H335" i="6"/>
  <c r="I335" i="6"/>
  <c r="H336" i="6"/>
  <c r="I336" i="6"/>
  <c r="H337" i="6"/>
  <c r="I337" i="6"/>
  <c r="H338" i="6"/>
  <c r="I338" i="6"/>
  <c r="H339" i="6"/>
  <c r="I339" i="6"/>
  <c r="H340" i="6"/>
  <c r="I340" i="6"/>
  <c r="H341" i="6"/>
  <c r="I341" i="6"/>
  <c r="H342" i="6"/>
  <c r="I342" i="6"/>
  <c r="H343" i="6"/>
  <c r="I343" i="6"/>
  <c r="H344" i="6"/>
  <c r="I344" i="6"/>
  <c r="H345" i="6"/>
  <c r="I345" i="6"/>
  <c r="H346" i="6"/>
  <c r="I346" i="6"/>
  <c r="H347" i="6"/>
  <c r="I347" i="6"/>
  <c r="H348" i="6"/>
  <c r="I348" i="6"/>
  <c r="H349" i="6"/>
  <c r="I349" i="6"/>
  <c r="H350" i="6"/>
  <c r="I350" i="6"/>
  <c r="H351" i="6"/>
  <c r="I351" i="6"/>
  <c r="H352" i="6"/>
  <c r="I352" i="6"/>
  <c r="H353" i="6"/>
  <c r="I353" i="6"/>
  <c r="H354" i="6"/>
  <c r="I354" i="6"/>
  <c r="H355" i="6"/>
  <c r="I355" i="6"/>
  <c r="H356" i="6"/>
  <c r="I356" i="6"/>
  <c r="H357" i="6"/>
  <c r="I357" i="6"/>
  <c r="H358" i="6"/>
  <c r="I358" i="6"/>
  <c r="H359" i="6"/>
  <c r="I359" i="6"/>
  <c r="H360" i="6"/>
  <c r="I360" i="6"/>
  <c r="H361" i="6"/>
  <c r="I361" i="6"/>
  <c r="H362" i="6"/>
  <c r="I362" i="6"/>
  <c r="H363" i="6"/>
  <c r="I363" i="6"/>
  <c r="H364" i="6"/>
  <c r="I364" i="6"/>
  <c r="H365" i="6"/>
  <c r="I365" i="6"/>
  <c r="H366" i="6"/>
  <c r="I366" i="6"/>
  <c r="H367" i="6"/>
  <c r="I367" i="6"/>
  <c r="H368" i="6"/>
  <c r="I368" i="6"/>
  <c r="H369" i="6"/>
  <c r="I369" i="6"/>
  <c r="H370" i="6"/>
  <c r="I370" i="6"/>
  <c r="H371" i="6"/>
  <c r="I371" i="6"/>
  <c r="H372" i="6"/>
  <c r="I372" i="6"/>
  <c r="H373" i="6"/>
  <c r="I373" i="6"/>
  <c r="H374" i="6"/>
  <c r="I374" i="6"/>
  <c r="H375" i="6"/>
  <c r="I375" i="6"/>
  <c r="H376" i="6"/>
  <c r="I376" i="6"/>
  <c r="H377" i="6"/>
  <c r="I377" i="6"/>
  <c r="H378" i="6"/>
  <c r="I378" i="6"/>
  <c r="H379" i="6"/>
  <c r="I379" i="6"/>
  <c r="H380" i="6"/>
  <c r="I380" i="6"/>
  <c r="H381" i="6"/>
  <c r="I381" i="6"/>
  <c r="H382" i="6"/>
  <c r="I382" i="6"/>
  <c r="H383" i="6"/>
  <c r="I383" i="6"/>
  <c r="H384" i="6"/>
  <c r="I384" i="6"/>
  <c r="H385" i="6"/>
  <c r="I385" i="6"/>
  <c r="H386" i="6"/>
  <c r="I386" i="6"/>
  <c r="H387" i="6"/>
  <c r="I387" i="6"/>
  <c r="H388" i="6"/>
  <c r="I388" i="6"/>
  <c r="H389" i="6"/>
  <c r="I389" i="6"/>
  <c r="H390" i="6"/>
  <c r="I390" i="6"/>
  <c r="H391" i="6"/>
  <c r="I391" i="6"/>
  <c r="H392" i="6"/>
  <c r="I392" i="6"/>
  <c r="H393" i="6"/>
  <c r="I393" i="6"/>
  <c r="H394" i="6"/>
  <c r="I394" i="6"/>
  <c r="H395" i="6"/>
  <c r="I395" i="6"/>
  <c r="H396" i="6"/>
  <c r="I396" i="6"/>
  <c r="H397" i="6"/>
  <c r="I397" i="6"/>
  <c r="H398" i="6"/>
  <c r="I398" i="6"/>
  <c r="H399" i="6"/>
  <c r="I399" i="6"/>
  <c r="H400" i="6"/>
  <c r="I400" i="6"/>
  <c r="H401" i="6"/>
  <c r="I401" i="6"/>
  <c r="H402" i="6"/>
  <c r="I402" i="6"/>
  <c r="H403" i="6"/>
  <c r="I403" i="6"/>
  <c r="H404" i="6"/>
  <c r="I404" i="6"/>
  <c r="H405" i="6"/>
  <c r="I405" i="6"/>
  <c r="H406" i="6"/>
  <c r="I406" i="6"/>
  <c r="H407" i="6"/>
  <c r="I407" i="6"/>
  <c r="H408" i="6"/>
  <c r="I408" i="6"/>
  <c r="H409" i="6"/>
  <c r="I409" i="6"/>
  <c r="H410" i="6"/>
  <c r="I410" i="6"/>
  <c r="H411" i="6"/>
  <c r="I411" i="6"/>
  <c r="H412" i="6"/>
  <c r="I412" i="6"/>
  <c r="H413" i="6"/>
  <c r="I413" i="6"/>
  <c r="H414" i="6"/>
  <c r="I414" i="6"/>
  <c r="H415" i="6"/>
  <c r="I415" i="6"/>
  <c r="H416" i="6"/>
  <c r="I416" i="6"/>
  <c r="H417" i="6"/>
  <c r="I417" i="6"/>
  <c r="H418" i="6"/>
  <c r="I418" i="6"/>
  <c r="H419" i="6"/>
  <c r="I419" i="6"/>
  <c r="H420" i="6"/>
  <c r="I420" i="6"/>
  <c r="H421" i="6"/>
  <c r="I421" i="6"/>
  <c r="H422" i="6"/>
  <c r="I422" i="6"/>
  <c r="H423" i="6"/>
  <c r="I423" i="6"/>
  <c r="H424" i="6"/>
  <c r="I424" i="6"/>
  <c r="H425" i="6"/>
  <c r="I425" i="6"/>
  <c r="H426" i="6"/>
  <c r="I426" i="6"/>
  <c r="H427" i="6"/>
  <c r="I427" i="6"/>
  <c r="H428" i="6"/>
  <c r="I428" i="6"/>
  <c r="H429" i="6"/>
  <c r="I429" i="6"/>
  <c r="H430" i="6"/>
  <c r="I430" i="6"/>
  <c r="H431" i="6"/>
  <c r="I431" i="6"/>
  <c r="H432" i="6"/>
  <c r="I432" i="6"/>
  <c r="H433" i="6"/>
  <c r="I433" i="6"/>
  <c r="H434" i="6"/>
  <c r="I434" i="6"/>
  <c r="H435" i="6"/>
  <c r="I435" i="6"/>
  <c r="H436" i="6"/>
  <c r="I436" i="6"/>
  <c r="H437" i="6"/>
  <c r="I437" i="6"/>
  <c r="H438" i="6"/>
  <c r="I438" i="6"/>
  <c r="H439" i="6"/>
  <c r="I439" i="6"/>
  <c r="H440" i="6"/>
  <c r="I440" i="6"/>
  <c r="H441" i="6"/>
  <c r="I441" i="6"/>
  <c r="H442" i="6"/>
  <c r="I442" i="6"/>
  <c r="H443" i="6"/>
  <c r="I443" i="6"/>
  <c r="H444" i="6"/>
  <c r="I444" i="6"/>
  <c r="H445" i="6"/>
  <c r="I445" i="6"/>
  <c r="H446" i="6"/>
  <c r="I446" i="6"/>
  <c r="H447" i="6"/>
  <c r="I447" i="6"/>
  <c r="H448" i="6"/>
  <c r="I448" i="6"/>
  <c r="H449" i="6"/>
  <c r="I449" i="6"/>
  <c r="H450" i="6"/>
  <c r="I450" i="6"/>
  <c r="H451" i="6"/>
  <c r="I451" i="6"/>
  <c r="H452" i="6"/>
  <c r="I452" i="6"/>
  <c r="H453" i="6"/>
  <c r="I453" i="6"/>
  <c r="H454" i="6"/>
  <c r="I454" i="6"/>
  <c r="H455" i="6"/>
  <c r="I455" i="6"/>
  <c r="H456" i="6"/>
  <c r="I456" i="6"/>
  <c r="H457" i="6"/>
  <c r="I457" i="6"/>
  <c r="H458" i="6"/>
  <c r="I458" i="6"/>
  <c r="H459" i="6"/>
  <c r="I459" i="6"/>
  <c r="H460" i="6"/>
  <c r="I460" i="6"/>
  <c r="H461" i="6"/>
  <c r="I461" i="6"/>
  <c r="H462" i="6"/>
  <c r="I462" i="6"/>
  <c r="H463" i="6"/>
  <c r="I463" i="6"/>
  <c r="H464" i="6"/>
  <c r="I464" i="6"/>
  <c r="H465" i="6"/>
  <c r="I465" i="6"/>
  <c r="H466" i="6"/>
  <c r="I466" i="6"/>
  <c r="H467" i="6"/>
  <c r="I467" i="6"/>
  <c r="H468" i="6"/>
  <c r="I468" i="6"/>
  <c r="H469" i="6"/>
  <c r="I469" i="6"/>
  <c r="H470" i="6"/>
  <c r="I470" i="6"/>
  <c r="H471" i="6"/>
  <c r="I471" i="6"/>
  <c r="H472" i="6"/>
  <c r="I472" i="6"/>
  <c r="H473" i="6"/>
  <c r="I473" i="6"/>
  <c r="H474" i="6"/>
  <c r="I474" i="6"/>
  <c r="H475" i="6"/>
  <c r="I475" i="6"/>
  <c r="H476" i="6"/>
  <c r="I476" i="6"/>
  <c r="H477" i="6"/>
  <c r="I477" i="6"/>
  <c r="H478" i="6"/>
  <c r="I478" i="6"/>
  <c r="H479" i="6"/>
  <c r="I479" i="6"/>
  <c r="H480" i="6"/>
  <c r="I480" i="6"/>
  <c r="H481" i="6"/>
  <c r="I481" i="6"/>
  <c r="H482" i="6"/>
  <c r="I482" i="6"/>
  <c r="H483" i="6"/>
  <c r="I483" i="6"/>
  <c r="H484" i="6"/>
  <c r="I484" i="6"/>
  <c r="H485" i="6"/>
  <c r="I485" i="6"/>
  <c r="H486" i="6"/>
  <c r="I486" i="6"/>
  <c r="H487" i="6"/>
  <c r="I487" i="6"/>
  <c r="H488" i="6"/>
  <c r="I488" i="6"/>
  <c r="H489" i="6"/>
  <c r="I489" i="6"/>
  <c r="H490" i="6"/>
  <c r="I490" i="6"/>
  <c r="H491" i="6"/>
  <c r="I491" i="6"/>
  <c r="H492" i="6"/>
  <c r="I492" i="6"/>
  <c r="H493" i="6"/>
  <c r="I493" i="6"/>
  <c r="H494" i="6"/>
  <c r="I494" i="6"/>
  <c r="H495" i="6"/>
  <c r="I495" i="6"/>
  <c r="H496" i="6"/>
  <c r="I496" i="6"/>
  <c r="H497" i="6"/>
  <c r="I497" i="6"/>
  <c r="H498" i="6"/>
  <c r="I498" i="6"/>
  <c r="H499" i="6"/>
  <c r="I499" i="6"/>
  <c r="H500" i="6"/>
  <c r="I500" i="6"/>
  <c r="H501" i="6"/>
  <c r="I501" i="6"/>
  <c r="H502" i="6"/>
  <c r="I502" i="6"/>
  <c r="H503" i="6"/>
  <c r="I503" i="6"/>
  <c r="H504" i="6"/>
  <c r="I504" i="6"/>
  <c r="H505" i="6"/>
  <c r="I505" i="6"/>
  <c r="H506" i="6"/>
  <c r="I506" i="6"/>
  <c r="H507" i="6"/>
  <c r="I507" i="6"/>
  <c r="H508" i="6"/>
  <c r="I508" i="6"/>
  <c r="H509" i="6"/>
  <c r="I509" i="6"/>
  <c r="H510" i="6"/>
  <c r="I510" i="6"/>
  <c r="H511" i="6"/>
  <c r="I511" i="6"/>
  <c r="H512" i="6"/>
  <c r="I512" i="6"/>
  <c r="H513" i="6"/>
  <c r="I513" i="6"/>
  <c r="H514" i="6"/>
  <c r="I514" i="6"/>
  <c r="H515" i="6"/>
  <c r="I515" i="6"/>
  <c r="H516" i="6"/>
  <c r="I516" i="6"/>
  <c r="H517" i="6"/>
  <c r="I517" i="6"/>
  <c r="H518" i="6"/>
  <c r="I518" i="6"/>
  <c r="H519" i="6"/>
  <c r="I519" i="6"/>
  <c r="H520" i="6"/>
  <c r="I520" i="6"/>
  <c r="H521" i="6"/>
  <c r="I521" i="6"/>
  <c r="H522" i="6"/>
  <c r="I522" i="6"/>
  <c r="H523" i="6"/>
  <c r="I523" i="6"/>
  <c r="H524" i="6"/>
  <c r="I524" i="6"/>
  <c r="H525" i="6"/>
  <c r="I525" i="6"/>
  <c r="H526" i="6"/>
  <c r="I526" i="6"/>
  <c r="H527" i="6"/>
  <c r="I527" i="6"/>
  <c r="H528" i="6"/>
  <c r="I528" i="6"/>
  <c r="H529" i="6"/>
  <c r="I529" i="6"/>
  <c r="H530" i="6"/>
  <c r="I530" i="6"/>
  <c r="H531" i="6"/>
  <c r="I531" i="6"/>
  <c r="H532" i="6"/>
  <c r="I532" i="6"/>
  <c r="H533" i="6"/>
  <c r="I533" i="6"/>
  <c r="H534" i="6"/>
  <c r="I534" i="6"/>
  <c r="H535" i="6"/>
  <c r="I535" i="6"/>
  <c r="H536" i="6"/>
  <c r="I536" i="6"/>
  <c r="H537" i="6"/>
  <c r="I537" i="6"/>
  <c r="H538" i="6"/>
  <c r="I538" i="6"/>
  <c r="H539" i="6"/>
  <c r="I539" i="6"/>
  <c r="H540" i="6"/>
  <c r="I540" i="6"/>
  <c r="H541" i="6"/>
  <c r="I541" i="6"/>
  <c r="H542" i="6"/>
  <c r="I542" i="6"/>
  <c r="H543" i="6"/>
  <c r="I543" i="6"/>
  <c r="H544" i="6"/>
  <c r="I544" i="6"/>
  <c r="H545" i="6"/>
  <c r="I545" i="6"/>
  <c r="H546" i="6"/>
  <c r="I546" i="6"/>
  <c r="H547" i="6"/>
  <c r="I547" i="6"/>
  <c r="H548" i="6"/>
  <c r="I548" i="6"/>
  <c r="H549" i="6"/>
  <c r="I549" i="6"/>
  <c r="H550" i="6"/>
  <c r="I550" i="6"/>
  <c r="H551" i="6"/>
  <c r="I551" i="6"/>
  <c r="H552" i="6"/>
  <c r="I552" i="6"/>
  <c r="H553" i="6"/>
  <c r="I553" i="6"/>
  <c r="H554" i="6"/>
  <c r="I554" i="6"/>
  <c r="H555" i="6"/>
  <c r="I555" i="6"/>
  <c r="H556" i="6"/>
  <c r="I556" i="6"/>
  <c r="H557" i="6"/>
  <c r="I557" i="6"/>
  <c r="H558" i="6"/>
  <c r="I558" i="6"/>
  <c r="H559" i="6"/>
  <c r="I559" i="6"/>
  <c r="H560" i="6"/>
  <c r="I560" i="6"/>
  <c r="H561" i="6"/>
  <c r="I561" i="6"/>
  <c r="H562" i="6"/>
  <c r="I562" i="6"/>
  <c r="H563" i="6"/>
  <c r="I563" i="6"/>
  <c r="H564" i="6"/>
  <c r="I564" i="6"/>
  <c r="H565" i="6"/>
  <c r="I565" i="6"/>
  <c r="H566" i="6"/>
  <c r="I566" i="6"/>
  <c r="H567" i="6"/>
  <c r="I567" i="6"/>
  <c r="H568" i="6"/>
  <c r="I568" i="6"/>
  <c r="H569" i="6"/>
  <c r="I569" i="6"/>
  <c r="H570" i="6"/>
  <c r="I570" i="6"/>
  <c r="H571" i="6"/>
  <c r="I571" i="6"/>
  <c r="H572" i="6"/>
  <c r="I572" i="6"/>
  <c r="H573" i="6"/>
  <c r="I573" i="6"/>
  <c r="H574" i="6"/>
  <c r="I574" i="6"/>
  <c r="H575" i="6"/>
  <c r="I575" i="6"/>
  <c r="H576" i="6"/>
  <c r="I576" i="6"/>
  <c r="H577" i="6"/>
  <c r="I577" i="6"/>
  <c r="H578" i="6"/>
  <c r="I578" i="6"/>
  <c r="H579" i="6"/>
  <c r="I579" i="6"/>
  <c r="H580" i="6"/>
  <c r="I580" i="6"/>
  <c r="H581" i="6"/>
  <c r="I581" i="6"/>
  <c r="H582" i="6"/>
  <c r="I582" i="6"/>
  <c r="H583" i="6"/>
  <c r="I583" i="6"/>
  <c r="H584" i="6"/>
  <c r="I584" i="6"/>
  <c r="H585" i="6"/>
  <c r="I585" i="6"/>
  <c r="H586" i="6"/>
  <c r="I586" i="6"/>
  <c r="H587" i="6"/>
  <c r="I587" i="6"/>
  <c r="H588" i="6"/>
  <c r="I588" i="6"/>
  <c r="H589" i="6"/>
  <c r="I589" i="6"/>
  <c r="H590" i="6"/>
  <c r="I590" i="6"/>
  <c r="H591" i="6"/>
  <c r="I591" i="6"/>
  <c r="H592" i="6"/>
  <c r="I592" i="6"/>
  <c r="H593" i="6"/>
  <c r="I593" i="6"/>
  <c r="H594" i="6"/>
  <c r="I594" i="6"/>
  <c r="H595" i="6"/>
  <c r="I595" i="6"/>
  <c r="H596" i="6"/>
  <c r="I596" i="6"/>
  <c r="H597" i="6"/>
  <c r="I597" i="6"/>
  <c r="H598" i="6"/>
  <c r="I598" i="6"/>
  <c r="H599" i="6"/>
  <c r="I599" i="6"/>
  <c r="H600" i="6"/>
  <c r="I600" i="6"/>
  <c r="H601" i="6"/>
  <c r="I601" i="6"/>
  <c r="H602" i="6"/>
  <c r="I602" i="6"/>
  <c r="H603" i="6"/>
  <c r="I603" i="6"/>
  <c r="H604" i="6"/>
  <c r="I604" i="6"/>
  <c r="H605" i="6"/>
  <c r="I605" i="6"/>
  <c r="H606" i="6"/>
  <c r="I606" i="6"/>
  <c r="H607" i="6"/>
  <c r="I607" i="6"/>
  <c r="H608" i="6"/>
  <c r="I608" i="6"/>
  <c r="H609" i="6"/>
  <c r="I609" i="6"/>
  <c r="H610" i="6"/>
  <c r="I610" i="6"/>
  <c r="H611" i="6"/>
  <c r="I611" i="6"/>
  <c r="H612" i="6"/>
  <c r="I612" i="6"/>
  <c r="H613" i="6"/>
  <c r="I613" i="6"/>
  <c r="H614" i="6"/>
  <c r="I614" i="6"/>
  <c r="H615" i="6"/>
  <c r="I615" i="6"/>
  <c r="H616" i="6"/>
  <c r="I616" i="6"/>
  <c r="H617" i="6"/>
  <c r="I617" i="6"/>
  <c r="H618" i="6"/>
  <c r="I618" i="6"/>
  <c r="H619" i="6"/>
  <c r="I619" i="6"/>
  <c r="H620" i="6"/>
  <c r="I620" i="6"/>
  <c r="H621" i="6"/>
  <c r="I621" i="6"/>
  <c r="H622" i="6"/>
  <c r="I622" i="6"/>
  <c r="H623" i="6"/>
  <c r="I623" i="6"/>
  <c r="H624" i="6"/>
  <c r="I624" i="6"/>
  <c r="H625" i="6"/>
  <c r="I625" i="6"/>
  <c r="H626" i="6"/>
  <c r="I626" i="6"/>
  <c r="I3" i="6"/>
  <c r="H3" i="6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6" i="5"/>
  <c r="H6" i="5"/>
  <c r="I5" i="5"/>
  <c r="H5" i="5"/>
  <c r="I4" i="5"/>
  <c r="H4" i="5"/>
  <c r="I3" i="5"/>
  <c r="H3" i="5"/>
  <c r="H378" i="4"/>
  <c r="I378" i="4"/>
  <c r="H379" i="4"/>
  <c r="I379" i="4"/>
  <c r="H380" i="4"/>
  <c r="I380" i="4"/>
  <c r="H381" i="4"/>
  <c r="I381" i="4"/>
  <c r="H382" i="4"/>
  <c r="I382" i="4"/>
  <c r="H383" i="4"/>
  <c r="I383" i="4"/>
  <c r="H384" i="4"/>
  <c r="I384" i="4"/>
  <c r="H385" i="4"/>
  <c r="I385" i="4"/>
  <c r="H386" i="4"/>
  <c r="I386" i="4"/>
  <c r="H387" i="4"/>
  <c r="I387" i="4"/>
  <c r="H388" i="4"/>
  <c r="I388" i="4"/>
  <c r="H389" i="4"/>
  <c r="I389" i="4"/>
  <c r="H390" i="4"/>
  <c r="I390" i="4"/>
  <c r="H391" i="4"/>
  <c r="I391" i="4"/>
  <c r="H392" i="4"/>
  <c r="I392" i="4"/>
  <c r="H393" i="4"/>
  <c r="I393" i="4"/>
  <c r="H394" i="4"/>
  <c r="I394" i="4"/>
  <c r="H395" i="4"/>
  <c r="I395" i="4"/>
  <c r="H396" i="4"/>
  <c r="I396" i="4"/>
  <c r="H397" i="4"/>
  <c r="I397" i="4"/>
  <c r="H398" i="4"/>
  <c r="I398" i="4"/>
  <c r="H399" i="4"/>
  <c r="I399" i="4"/>
  <c r="H400" i="4"/>
  <c r="I400" i="4"/>
  <c r="H401" i="4"/>
  <c r="I401" i="4"/>
  <c r="H402" i="4"/>
  <c r="I402" i="4"/>
  <c r="H403" i="4"/>
  <c r="I403" i="4"/>
  <c r="H404" i="4"/>
  <c r="I404" i="4"/>
  <c r="H405" i="4"/>
  <c r="I405" i="4"/>
  <c r="H406" i="4"/>
  <c r="I406" i="4"/>
  <c r="H407" i="4"/>
  <c r="I407" i="4"/>
  <c r="H408" i="4"/>
  <c r="I408" i="4"/>
  <c r="H409" i="4"/>
  <c r="I409" i="4"/>
  <c r="H410" i="4"/>
  <c r="I410" i="4"/>
  <c r="H411" i="4"/>
  <c r="I411" i="4"/>
  <c r="H412" i="4"/>
  <c r="I412" i="4"/>
  <c r="H413" i="4"/>
  <c r="I413" i="4"/>
  <c r="H414" i="4"/>
  <c r="I414" i="4"/>
  <c r="H415" i="4"/>
  <c r="I415" i="4"/>
  <c r="H416" i="4"/>
  <c r="I416" i="4"/>
  <c r="H417" i="4"/>
  <c r="I417" i="4"/>
  <c r="H418" i="4"/>
  <c r="I418" i="4"/>
  <c r="H419" i="4"/>
  <c r="I419" i="4"/>
  <c r="H420" i="4"/>
  <c r="I420" i="4"/>
  <c r="H421" i="4"/>
  <c r="I421" i="4"/>
  <c r="H422" i="4"/>
  <c r="I422" i="4"/>
  <c r="H423" i="4"/>
  <c r="I423" i="4"/>
  <c r="H424" i="4"/>
  <c r="I424" i="4"/>
  <c r="H425" i="4"/>
  <c r="I425" i="4"/>
  <c r="H426" i="4"/>
  <c r="I426" i="4"/>
  <c r="H427" i="4"/>
  <c r="I427" i="4"/>
  <c r="H428" i="4"/>
  <c r="I428" i="4"/>
  <c r="H429" i="4"/>
  <c r="I429" i="4"/>
  <c r="H430" i="4"/>
  <c r="I430" i="4"/>
  <c r="H431" i="4"/>
  <c r="I431" i="4"/>
  <c r="H432" i="4"/>
  <c r="I432" i="4"/>
  <c r="H433" i="4"/>
  <c r="I433" i="4"/>
  <c r="H434" i="4"/>
  <c r="I434" i="4"/>
  <c r="H435" i="4"/>
  <c r="I435" i="4"/>
  <c r="H436" i="4"/>
  <c r="I436" i="4"/>
  <c r="H437" i="4"/>
  <c r="I437" i="4"/>
  <c r="H438" i="4"/>
  <c r="I438" i="4"/>
  <c r="H439" i="4"/>
  <c r="I439" i="4"/>
  <c r="H440" i="4"/>
  <c r="I440" i="4"/>
  <c r="H441" i="4"/>
  <c r="I441" i="4"/>
  <c r="H442" i="4"/>
  <c r="I442" i="4"/>
  <c r="H443" i="4"/>
  <c r="I443" i="4"/>
  <c r="H444" i="4"/>
  <c r="I444" i="4"/>
  <c r="H445" i="4"/>
  <c r="I445" i="4"/>
  <c r="H446" i="4"/>
  <c r="I446" i="4"/>
  <c r="H447" i="4"/>
  <c r="I447" i="4"/>
  <c r="H448" i="4"/>
  <c r="I448" i="4"/>
  <c r="H449" i="4"/>
  <c r="I449" i="4"/>
  <c r="H450" i="4"/>
  <c r="I450" i="4"/>
  <c r="H451" i="4"/>
  <c r="I451" i="4"/>
  <c r="H452" i="4"/>
  <c r="I452" i="4"/>
  <c r="H453" i="4"/>
  <c r="I453" i="4"/>
  <c r="H454" i="4"/>
  <c r="I454" i="4"/>
  <c r="H455" i="4"/>
  <c r="I455" i="4"/>
  <c r="H456" i="4"/>
  <c r="I456" i="4"/>
  <c r="H457" i="4"/>
  <c r="I457" i="4"/>
  <c r="H458" i="4"/>
  <c r="I458" i="4"/>
  <c r="H459" i="4"/>
  <c r="I459" i="4"/>
  <c r="H460" i="4"/>
  <c r="I460" i="4"/>
  <c r="H461" i="4"/>
  <c r="I461" i="4"/>
  <c r="H462" i="4"/>
  <c r="I462" i="4"/>
  <c r="H463" i="4"/>
  <c r="I463" i="4"/>
  <c r="H464" i="4"/>
  <c r="I464" i="4"/>
  <c r="H465" i="4"/>
  <c r="I465" i="4"/>
  <c r="H466" i="4"/>
  <c r="I466" i="4"/>
  <c r="H467" i="4"/>
  <c r="I467" i="4"/>
  <c r="H468" i="4"/>
  <c r="I468" i="4"/>
  <c r="H469" i="4"/>
  <c r="I469" i="4"/>
  <c r="H470" i="4"/>
  <c r="I470" i="4"/>
  <c r="H471" i="4"/>
  <c r="I471" i="4"/>
  <c r="H472" i="4"/>
  <c r="I472" i="4"/>
  <c r="H473" i="4"/>
  <c r="I473" i="4"/>
  <c r="H474" i="4"/>
  <c r="I474" i="4"/>
  <c r="H475" i="4"/>
  <c r="I475" i="4"/>
  <c r="H476" i="4"/>
  <c r="I476" i="4"/>
  <c r="H477" i="4"/>
  <c r="I477" i="4"/>
  <c r="H478" i="4"/>
  <c r="I478" i="4"/>
  <c r="H479" i="4"/>
  <c r="I479" i="4"/>
  <c r="H480" i="4"/>
  <c r="I480" i="4"/>
  <c r="H481" i="4"/>
  <c r="I481" i="4"/>
  <c r="H482" i="4"/>
  <c r="I482" i="4"/>
  <c r="H483" i="4"/>
  <c r="I483" i="4"/>
  <c r="H484" i="4"/>
  <c r="I484" i="4"/>
  <c r="H485" i="4"/>
  <c r="I485" i="4"/>
  <c r="H486" i="4"/>
  <c r="I486" i="4"/>
  <c r="H487" i="4"/>
  <c r="I487" i="4"/>
  <c r="H488" i="4"/>
  <c r="I488" i="4"/>
  <c r="H489" i="4"/>
  <c r="I489" i="4"/>
  <c r="H490" i="4"/>
  <c r="I490" i="4"/>
  <c r="H491" i="4"/>
  <c r="I491" i="4"/>
  <c r="H492" i="4"/>
  <c r="I492" i="4"/>
  <c r="H493" i="4"/>
  <c r="I493" i="4"/>
  <c r="H494" i="4"/>
  <c r="I494" i="4"/>
  <c r="H495" i="4"/>
  <c r="I495" i="4"/>
  <c r="H496" i="4"/>
  <c r="I496" i="4"/>
  <c r="H497" i="4"/>
  <c r="I497" i="4"/>
  <c r="H498" i="4"/>
  <c r="I498" i="4"/>
  <c r="H499" i="4"/>
  <c r="I499" i="4"/>
  <c r="H500" i="4"/>
  <c r="I500" i="4"/>
  <c r="H501" i="4"/>
  <c r="I501" i="4"/>
  <c r="H502" i="4"/>
  <c r="I502" i="4"/>
  <c r="H503" i="4"/>
  <c r="I503" i="4"/>
  <c r="H504" i="4"/>
  <c r="I504" i="4"/>
  <c r="H505" i="4"/>
  <c r="I505" i="4"/>
  <c r="H506" i="4"/>
  <c r="I506" i="4"/>
  <c r="H507" i="4"/>
  <c r="I507" i="4"/>
  <c r="H508" i="4"/>
  <c r="I508" i="4"/>
  <c r="H509" i="4"/>
  <c r="I509" i="4"/>
  <c r="H510" i="4"/>
  <c r="I510" i="4"/>
  <c r="H511" i="4"/>
  <c r="I511" i="4"/>
  <c r="H512" i="4"/>
  <c r="I512" i="4"/>
  <c r="H513" i="4"/>
  <c r="I513" i="4"/>
  <c r="H514" i="4"/>
  <c r="I514" i="4"/>
  <c r="H515" i="4"/>
  <c r="I515" i="4"/>
  <c r="H516" i="4"/>
  <c r="I516" i="4"/>
  <c r="H517" i="4"/>
  <c r="I517" i="4"/>
  <c r="H518" i="4"/>
  <c r="I518" i="4"/>
  <c r="H519" i="4"/>
  <c r="I519" i="4"/>
  <c r="H520" i="4"/>
  <c r="I520" i="4"/>
  <c r="H521" i="4"/>
  <c r="I521" i="4"/>
  <c r="H522" i="4"/>
  <c r="I522" i="4"/>
  <c r="H523" i="4"/>
  <c r="I523" i="4"/>
  <c r="H524" i="4"/>
  <c r="I524" i="4"/>
  <c r="H525" i="4"/>
  <c r="I525" i="4"/>
  <c r="H526" i="4"/>
  <c r="I526" i="4"/>
  <c r="H527" i="4"/>
  <c r="I527" i="4"/>
  <c r="H528" i="4"/>
  <c r="I528" i="4"/>
  <c r="H529" i="4"/>
  <c r="I529" i="4"/>
  <c r="H530" i="4"/>
  <c r="I530" i="4"/>
  <c r="H531" i="4"/>
  <c r="I531" i="4"/>
  <c r="H532" i="4"/>
  <c r="I532" i="4"/>
  <c r="H533" i="4"/>
  <c r="I533" i="4"/>
  <c r="H534" i="4"/>
  <c r="I534" i="4"/>
  <c r="H535" i="4"/>
  <c r="I535" i="4"/>
  <c r="H536" i="4"/>
  <c r="I536" i="4"/>
  <c r="H537" i="4"/>
  <c r="I537" i="4"/>
  <c r="H538" i="4"/>
  <c r="I538" i="4"/>
  <c r="H539" i="4"/>
  <c r="I539" i="4"/>
  <c r="H540" i="4"/>
  <c r="I540" i="4"/>
  <c r="H541" i="4"/>
  <c r="I541" i="4"/>
  <c r="H542" i="4"/>
  <c r="I542" i="4"/>
  <c r="H543" i="4"/>
  <c r="I543" i="4"/>
  <c r="H544" i="4"/>
  <c r="I544" i="4"/>
  <c r="H545" i="4"/>
  <c r="I545" i="4"/>
  <c r="H546" i="4"/>
  <c r="I546" i="4"/>
  <c r="H547" i="4"/>
  <c r="I547" i="4"/>
  <c r="H548" i="4"/>
  <c r="I548" i="4"/>
  <c r="H549" i="4"/>
  <c r="I549" i="4"/>
  <c r="H550" i="4"/>
  <c r="I550" i="4"/>
  <c r="H551" i="4"/>
  <c r="I551" i="4"/>
  <c r="H552" i="4"/>
  <c r="I552" i="4"/>
  <c r="H553" i="4"/>
  <c r="I553" i="4"/>
  <c r="H554" i="4"/>
  <c r="I554" i="4"/>
  <c r="H555" i="4"/>
  <c r="I555" i="4"/>
  <c r="H556" i="4"/>
  <c r="I556" i="4"/>
  <c r="H557" i="4"/>
  <c r="I557" i="4"/>
  <c r="H558" i="4"/>
  <c r="I558" i="4"/>
  <c r="H559" i="4"/>
  <c r="I559" i="4"/>
  <c r="H560" i="4"/>
  <c r="I560" i="4"/>
  <c r="H561" i="4"/>
  <c r="I561" i="4"/>
  <c r="H562" i="4"/>
  <c r="I562" i="4"/>
  <c r="H563" i="4"/>
  <c r="I563" i="4"/>
  <c r="H564" i="4"/>
  <c r="I564" i="4"/>
  <c r="H565" i="4"/>
  <c r="I565" i="4"/>
  <c r="H566" i="4"/>
  <c r="I566" i="4"/>
  <c r="H567" i="4"/>
  <c r="I567" i="4"/>
  <c r="H568" i="4"/>
  <c r="I568" i="4"/>
  <c r="H569" i="4"/>
  <c r="I569" i="4"/>
  <c r="H570" i="4"/>
  <c r="I570" i="4"/>
  <c r="H571" i="4"/>
  <c r="I571" i="4"/>
  <c r="H572" i="4"/>
  <c r="I572" i="4"/>
  <c r="H573" i="4"/>
  <c r="I573" i="4"/>
  <c r="H574" i="4"/>
  <c r="I574" i="4"/>
  <c r="H575" i="4"/>
  <c r="I575" i="4"/>
  <c r="H576" i="4"/>
  <c r="I576" i="4"/>
  <c r="H577" i="4"/>
  <c r="I577" i="4"/>
  <c r="H578" i="4"/>
  <c r="I578" i="4"/>
  <c r="H579" i="4"/>
  <c r="I579" i="4"/>
  <c r="H580" i="4"/>
  <c r="I580" i="4"/>
  <c r="H581" i="4"/>
  <c r="I581" i="4"/>
  <c r="H582" i="4"/>
  <c r="I582" i="4"/>
  <c r="H583" i="4"/>
  <c r="I583" i="4"/>
  <c r="H584" i="4"/>
  <c r="I584" i="4"/>
  <c r="H585" i="4"/>
  <c r="I585" i="4"/>
  <c r="H586" i="4"/>
  <c r="I586" i="4"/>
  <c r="H587" i="4"/>
  <c r="I587" i="4"/>
  <c r="H588" i="4"/>
  <c r="I588" i="4"/>
  <c r="H589" i="4"/>
  <c r="I589" i="4"/>
  <c r="H590" i="4"/>
  <c r="I590" i="4"/>
  <c r="H591" i="4"/>
  <c r="I591" i="4"/>
  <c r="H592" i="4"/>
  <c r="I592" i="4"/>
  <c r="H593" i="4"/>
  <c r="I593" i="4"/>
  <c r="H594" i="4"/>
  <c r="I594" i="4"/>
  <c r="H595" i="4"/>
  <c r="I595" i="4"/>
  <c r="H596" i="4"/>
  <c r="I596" i="4"/>
  <c r="H597" i="4"/>
  <c r="I597" i="4"/>
  <c r="H598" i="4"/>
  <c r="I598" i="4"/>
  <c r="H599" i="4"/>
  <c r="I599" i="4"/>
  <c r="H600" i="4"/>
  <c r="I600" i="4"/>
  <c r="H601" i="4"/>
  <c r="I601" i="4"/>
  <c r="H602" i="4"/>
  <c r="I602" i="4"/>
  <c r="H603" i="4"/>
  <c r="I603" i="4"/>
  <c r="H604" i="4"/>
  <c r="I604" i="4"/>
  <c r="H605" i="4"/>
  <c r="I605" i="4"/>
  <c r="H606" i="4"/>
  <c r="I606" i="4"/>
  <c r="H607" i="4"/>
  <c r="I607" i="4"/>
  <c r="H608" i="4"/>
  <c r="I608" i="4"/>
  <c r="H609" i="4"/>
  <c r="I609" i="4"/>
  <c r="H610" i="4"/>
  <c r="I610" i="4"/>
  <c r="H611" i="4"/>
  <c r="I611" i="4"/>
  <c r="H612" i="4"/>
  <c r="I612" i="4"/>
  <c r="H613" i="4"/>
  <c r="I613" i="4"/>
  <c r="H614" i="4"/>
  <c r="I614" i="4"/>
  <c r="H615" i="4"/>
  <c r="I615" i="4"/>
  <c r="H616" i="4"/>
  <c r="I616" i="4"/>
  <c r="H617" i="4"/>
  <c r="I617" i="4"/>
  <c r="H618" i="4"/>
  <c r="I618" i="4"/>
  <c r="H619" i="4"/>
  <c r="I619" i="4"/>
  <c r="H620" i="4"/>
  <c r="I620" i="4"/>
  <c r="H621" i="4"/>
  <c r="I621" i="4"/>
  <c r="H622" i="4"/>
  <c r="I622" i="4"/>
  <c r="H623" i="4"/>
  <c r="I623" i="4"/>
  <c r="H624" i="4"/>
  <c r="I624" i="4"/>
  <c r="H625" i="4"/>
  <c r="I625" i="4"/>
  <c r="H626" i="4"/>
  <c r="I626" i="4"/>
  <c r="I377" i="4"/>
  <c r="H377" i="4"/>
  <c r="I376" i="4"/>
  <c r="H376" i="4"/>
  <c r="I375" i="4"/>
  <c r="H375" i="4"/>
  <c r="I374" i="4"/>
  <c r="H374" i="4"/>
  <c r="I373" i="4"/>
  <c r="H373" i="4"/>
  <c r="I372" i="4"/>
  <c r="H372" i="4"/>
  <c r="I371" i="4"/>
  <c r="H371" i="4"/>
  <c r="I370" i="4"/>
  <c r="H370" i="4"/>
  <c r="I369" i="4"/>
  <c r="H369" i="4"/>
  <c r="I368" i="4"/>
  <c r="H368" i="4"/>
  <c r="I367" i="4"/>
  <c r="H367" i="4"/>
  <c r="I366" i="4"/>
  <c r="H366" i="4"/>
  <c r="I365" i="4"/>
  <c r="H365" i="4"/>
  <c r="I364" i="4"/>
  <c r="H364" i="4"/>
  <c r="I363" i="4"/>
  <c r="H363" i="4"/>
  <c r="I362" i="4"/>
  <c r="H362" i="4"/>
  <c r="I361" i="4"/>
  <c r="H361" i="4"/>
  <c r="I360" i="4"/>
  <c r="H360" i="4"/>
  <c r="I359" i="4"/>
  <c r="H359" i="4"/>
  <c r="I358" i="4"/>
  <c r="H358" i="4"/>
  <c r="I357" i="4"/>
  <c r="H357" i="4"/>
  <c r="I356" i="4"/>
  <c r="H356" i="4"/>
  <c r="I355" i="4"/>
  <c r="H355" i="4"/>
  <c r="I354" i="4"/>
  <c r="H354" i="4"/>
  <c r="I353" i="4"/>
  <c r="H353" i="4"/>
  <c r="I352" i="4"/>
  <c r="H352" i="4"/>
  <c r="I351" i="4"/>
  <c r="H351" i="4"/>
  <c r="I350" i="4"/>
  <c r="H350" i="4"/>
  <c r="I349" i="4"/>
  <c r="H349" i="4"/>
  <c r="I348" i="4"/>
  <c r="H348" i="4"/>
  <c r="I347" i="4"/>
  <c r="H347" i="4"/>
  <c r="I346" i="4"/>
  <c r="H346" i="4"/>
  <c r="I345" i="4"/>
  <c r="H345" i="4"/>
  <c r="I344" i="4"/>
  <c r="H344" i="4"/>
  <c r="I343" i="4"/>
  <c r="H343" i="4"/>
  <c r="I342" i="4"/>
  <c r="H342" i="4"/>
  <c r="I341" i="4"/>
  <c r="H341" i="4"/>
  <c r="I340" i="4"/>
  <c r="H340" i="4"/>
  <c r="I339" i="4"/>
  <c r="H339" i="4"/>
  <c r="I338" i="4"/>
  <c r="H338" i="4"/>
  <c r="I337" i="4"/>
  <c r="H337" i="4"/>
  <c r="I336" i="4"/>
  <c r="H336" i="4"/>
  <c r="I335" i="4"/>
  <c r="H335" i="4"/>
  <c r="I334" i="4"/>
  <c r="H334" i="4"/>
  <c r="I333" i="4"/>
  <c r="H333" i="4"/>
  <c r="I332" i="4"/>
  <c r="H332" i="4"/>
  <c r="I331" i="4"/>
  <c r="H331" i="4"/>
  <c r="I330" i="4"/>
  <c r="H330" i="4"/>
  <c r="I329" i="4"/>
  <c r="H329" i="4"/>
  <c r="I328" i="4"/>
  <c r="H328" i="4"/>
  <c r="I327" i="4"/>
  <c r="H327" i="4"/>
  <c r="I326" i="4"/>
  <c r="H326" i="4"/>
  <c r="I325" i="4"/>
  <c r="H325" i="4"/>
  <c r="I324" i="4"/>
  <c r="H324" i="4"/>
  <c r="I323" i="4"/>
  <c r="H323" i="4"/>
  <c r="I322" i="4"/>
  <c r="H322" i="4"/>
  <c r="I321" i="4"/>
  <c r="H321" i="4"/>
  <c r="I320" i="4"/>
  <c r="H320" i="4"/>
  <c r="I319" i="4"/>
  <c r="H319" i="4"/>
  <c r="I318" i="4"/>
  <c r="H318" i="4"/>
  <c r="I317" i="4"/>
  <c r="H317" i="4"/>
  <c r="I316" i="4"/>
  <c r="H316" i="4"/>
  <c r="I315" i="4"/>
  <c r="H315" i="4"/>
  <c r="I314" i="4"/>
  <c r="H314" i="4"/>
  <c r="I313" i="4"/>
  <c r="H313" i="4"/>
  <c r="I312" i="4"/>
  <c r="H312" i="4"/>
  <c r="I311" i="4"/>
  <c r="H311" i="4"/>
  <c r="I310" i="4"/>
  <c r="H310" i="4"/>
  <c r="I309" i="4"/>
  <c r="H309" i="4"/>
  <c r="I308" i="4"/>
  <c r="H308" i="4"/>
  <c r="I307" i="4"/>
  <c r="H307" i="4"/>
  <c r="I306" i="4"/>
  <c r="H306" i="4"/>
  <c r="I305" i="4"/>
  <c r="H305" i="4"/>
  <c r="I304" i="4"/>
  <c r="H304" i="4"/>
  <c r="I303" i="4"/>
  <c r="H303" i="4"/>
  <c r="I302" i="4"/>
  <c r="H302" i="4"/>
  <c r="I301" i="4"/>
  <c r="H301" i="4"/>
  <c r="I300" i="4"/>
  <c r="H300" i="4"/>
  <c r="I299" i="4"/>
  <c r="H299" i="4"/>
  <c r="I298" i="4"/>
  <c r="H298" i="4"/>
  <c r="I297" i="4"/>
  <c r="H297" i="4"/>
  <c r="I296" i="4"/>
  <c r="H296" i="4"/>
  <c r="I295" i="4"/>
  <c r="H295" i="4"/>
  <c r="I294" i="4"/>
  <c r="H294" i="4"/>
  <c r="I293" i="4"/>
  <c r="H293" i="4"/>
  <c r="I292" i="4"/>
  <c r="H292" i="4"/>
  <c r="I291" i="4"/>
  <c r="H291" i="4"/>
  <c r="I290" i="4"/>
  <c r="H290" i="4"/>
  <c r="I289" i="4"/>
  <c r="H289" i="4"/>
  <c r="I288" i="4"/>
  <c r="H288" i="4"/>
  <c r="I287" i="4"/>
  <c r="H287" i="4"/>
  <c r="I286" i="4"/>
  <c r="H286" i="4"/>
  <c r="I285" i="4"/>
  <c r="H285" i="4"/>
  <c r="I284" i="4"/>
  <c r="H284" i="4"/>
  <c r="I283" i="4"/>
  <c r="H283" i="4"/>
  <c r="I282" i="4"/>
  <c r="H282" i="4"/>
  <c r="I281" i="4"/>
  <c r="H281" i="4"/>
  <c r="I280" i="4"/>
  <c r="H280" i="4"/>
  <c r="I279" i="4"/>
  <c r="H279" i="4"/>
  <c r="I278" i="4"/>
  <c r="H278" i="4"/>
  <c r="I277" i="4"/>
  <c r="H277" i="4"/>
  <c r="I276" i="4"/>
  <c r="H276" i="4"/>
  <c r="I275" i="4"/>
  <c r="H275" i="4"/>
  <c r="I274" i="4"/>
  <c r="H274" i="4"/>
  <c r="I273" i="4"/>
  <c r="H273" i="4"/>
  <c r="I272" i="4"/>
  <c r="H272" i="4"/>
  <c r="I271" i="4"/>
  <c r="H271" i="4"/>
  <c r="I270" i="4"/>
  <c r="H270" i="4"/>
  <c r="I269" i="4"/>
  <c r="H269" i="4"/>
  <c r="I268" i="4"/>
  <c r="H268" i="4"/>
  <c r="I267" i="4"/>
  <c r="H267" i="4"/>
  <c r="I266" i="4"/>
  <c r="H266" i="4"/>
  <c r="I265" i="4"/>
  <c r="H265" i="4"/>
  <c r="I264" i="4"/>
  <c r="H264" i="4"/>
  <c r="I263" i="4"/>
  <c r="H263" i="4"/>
  <c r="I262" i="4"/>
  <c r="H262" i="4"/>
  <c r="I261" i="4"/>
  <c r="H261" i="4"/>
  <c r="I260" i="4"/>
  <c r="H260" i="4"/>
  <c r="I259" i="4"/>
  <c r="H259" i="4"/>
  <c r="I258" i="4"/>
  <c r="H258" i="4"/>
  <c r="I257" i="4"/>
  <c r="H257" i="4"/>
  <c r="I256" i="4"/>
  <c r="H256" i="4"/>
  <c r="I255" i="4"/>
  <c r="H255" i="4"/>
  <c r="I254" i="4"/>
  <c r="H254" i="4"/>
  <c r="I253" i="4"/>
  <c r="H253" i="4"/>
  <c r="I252" i="4"/>
  <c r="H252" i="4"/>
  <c r="I251" i="4"/>
  <c r="H251" i="4"/>
  <c r="I250" i="4"/>
  <c r="H250" i="4"/>
  <c r="I249" i="4"/>
  <c r="H249" i="4"/>
  <c r="I248" i="4"/>
  <c r="H248" i="4"/>
  <c r="I247" i="4"/>
  <c r="H247" i="4"/>
  <c r="I246" i="4"/>
  <c r="H246" i="4"/>
  <c r="I245" i="4"/>
  <c r="H245" i="4"/>
  <c r="I244" i="4"/>
  <c r="H244" i="4"/>
  <c r="I243" i="4"/>
  <c r="H243" i="4"/>
  <c r="I242" i="4"/>
  <c r="H242" i="4"/>
  <c r="I241" i="4"/>
  <c r="H241" i="4"/>
  <c r="I240" i="4"/>
  <c r="H240" i="4"/>
  <c r="I239" i="4"/>
  <c r="H239" i="4"/>
  <c r="I238" i="4"/>
  <c r="H238" i="4"/>
  <c r="I237" i="4"/>
  <c r="H237" i="4"/>
  <c r="I236" i="4"/>
  <c r="H236" i="4"/>
  <c r="I235" i="4"/>
  <c r="H235" i="4"/>
  <c r="I234" i="4"/>
  <c r="H234" i="4"/>
  <c r="I233" i="4"/>
  <c r="H233" i="4"/>
  <c r="I232" i="4"/>
  <c r="H232" i="4"/>
  <c r="I231" i="4"/>
  <c r="H231" i="4"/>
  <c r="I230" i="4"/>
  <c r="H230" i="4"/>
  <c r="I229" i="4"/>
  <c r="H229" i="4"/>
  <c r="I228" i="4"/>
  <c r="H228" i="4"/>
  <c r="I227" i="4"/>
  <c r="H227" i="4"/>
  <c r="I226" i="4"/>
  <c r="H226" i="4"/>
  <c r="I225" i="4"/>
  <c r="H225" i="4"/>
  <c r="I224" i="4"/>
  <c r="H224" i="4"/>
  <c r="I223" i="4"/>
  <c r="H223" i="4"/>
  <c r="I222" i="4"/>
  <c r="H222" i="4"/>
  <c r="I221" i="4"/>
  <c r="H221" i="4"/>
  <c r="I220" i="4"/>
  <c r="H220" i="4"/>
  <c r="I219" i="4"/>
  <c r="H219" i="4"/>
  <c r="I218" i="4"/>
  <c r="H218" i="4"/>
  <c r="I217" i="4"/>
  <c r="H217" i="4"/>
  <c r="I216" i="4"/>
  <c r="H216" i="4"/>
  <c r="I215" i="4"/>
  <c r="H215" i="4"/>
  <c r="I214" i="4"/>
  <c r="H214" i="4"/>
  <c r="I213" i="4"/>
  <c r="H213" i="4"/>
  <c r="I212" i="4"/>
  <c r="H212" i="4"/>
  <c r="I211" i="4"/>
  <c r="H211" i="4"/>
  <c r="I210" i="4"/>
  <c r="H210" i="4"/>
  <c r="I209" i="4"/>
  <c r="H209" i="4"/>
  <c r="I208" i="4"/>
  <c r="H208" i="4"/>
  <c r="I207" i="4"/>
  <c r="H207" i="4"/>
  <c r="I206" i="4"/>
  <c r="H206" i="4"/>
  <c r="I205" i="4"/>
  <c r="H205" i="4"/>
  <c r="I204" i="4"/>
  <c r="H204" i="4"/>
  <c r="I203" i="4"/>
  <c r="H203" i="4"/>
  <c r="I202" i="4"/>
  <c r="H202" i="4"/>
  <c r="I201" i="4"/>
  <c r="H201" i="4"/>
  <c r="I200" i="4"/>
  <c r="H200" i="4"/>
  <c r="I199" i="4"/>
  <c r="H199" i="4"/>
  <c r="I198" i="4"/>
  <c r="H198" i="4"/>
  <c r="I197" i="4"/>
  <c r="H197" i="4"/>
  <c r="I196" i="4"/>
  <c r="H196" i="4"/>
  <c r="I195" i="4"/>
  <c r="H195" i="4"/>
  <c r="I194" i="4"/>
  <c r="H194" i="4"/>
  <c r="I193" i="4"/>
  <c r="H193" i="4"/>
  <c r="I192" i="4"/>
  <c r="H192" i="4"/>
  <c r="I191" i="4"/>
  <c r="H191" i="4"/>
  <c r="I190" i="4"/>
  <c r="H190" i="4"/>
  <c r="I189" i="4"/>
  <c r="H189" i="4"/>
  <c r="I188" i="4"/>
  <c r="H188" i="4"/>
  <c r="I187" i="4"/>
  <c r="H187" i="4"/>
  <c r="I186" i="4"/>
  <c r="H186" i="4"/>
  <c r="I185" i="4"/>
  <c r="H185" i="4"/>
  <c r="I184" i="4"/>
  <c r="H184" i="4"/>
  <c r="I183" i="4"/>
  <c r="H183" i="4"/>
  <c r="I182" i="4"/>
  <c r="H182" i="4"/>
  <c r="I181" i="4"/>
  <c r="H181" i="4"/>
  <c r="I180" i="4"/>
  <c r="H180" i="4"/>
  <c r="I179" i="4"/>
  <c r="H179" i="4"/>
  <c r="I178" i="4"/>
  <c r="H178" i="4"/>
  <c r="I177" i="4"/>
  <c r="H177" i="4"/>
  <c r="I176" i="4"/>
  <c r="H176" i="4"/>
  <c r="I175" i="4"/>
  <c r="H175" i="4"/>
  <c r="I174" i="4"/>
  <c r="H174" i="4"/>
  <c r="I173" i="4"/>
  <c r="H173" i="4"/>
  <c r="I172" i="4"/>
  <c r="H172" i="4"/>
  <c r="I171" i="4"/>
  <c r="H171" i="4"/>
  <c r="I170" i="4"/>
  <c r="H170" i="4"/>
  <c r="I169" i="4"/>
  <c r="H169" i="4"/>
  <c r="I168" i="4"/>
  <c r="H168" i="4"/>
  <c r="I167" i="4"/>
  <c r="H167" i="4"/>
  <c r="I166" i="4"/>
  <c r="H166" i="4"/>
  <c r="I165" i="4"/>
  <c r="H165" i="4"/>
  <c r="I164" i="4"/>
  <c r="H164" i="4"/>
  <c r="I163" i="4"/>
  <c r="H163" i="4"/>
  <c r="I162" i="4"/>
  <c r="H162" i="4"/>
  <c r="I161" i="4"/>
  <c r="H161" i="4"/>
  <c r="I160" i="4"/>
  <c r="H160" i="4"/>
  <c r="I159" i="4"/>
  <c r="H159" i="4"/>
  <c r="I158" i="4"/>
  <c r="H158" i="4"/>
  <c r="I157" i="4"/>
  <c r="H157" i="4"/>
  <c r="I156" i="4"/>
  <c r="H156" i="4"/>
  <c r="I155" i="4"/>
  <c r="H155" i="4"/>
  <c r="I154" i="4"/>
  <c r="H154" i="4"/>
  <c r="I153" i="4"/>
  <c r="H153" i="4"/>
  <c r="I152" i="4"/>
  <c r="H152" i="4"/>
  <c r="I151" i="4"/>
  <c r="H151" i="4"/>
  <c r="I150" i="4"/>
  <c r="H150" i="4"/>
  <c r="I149" i="4"/>
  <c r="H149" i="4"/>
  <c r="I148" i="4"/>
  <c r="H148" i="4"/>
  <c r="I147" i="4"/>
  <c r="H147" i="4"/>
  <c r="I146" i="4"/>
  <c r="H146" i="4"/>
  <c r="I145" i="4"/>
  <c r="H145" i="4"/>
  <c r="I144" i="4"/>
  <c r="H144" i="4"/>
  <c r="I143" i="4"/>
  <c r="H143" i="4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I131" i="4"/>
  <c r="H131" i="4"/>
  <c r="I130" i="4"/>
  <c r="H130" i="4"/>
  <c r="I129" i="4"/>
  <c r="H129" i="4"/>
  <c r="I128" i="4"/>
  <c r="H128" i="4"/>
  <c r="I127" i="4"/>
  <c r="H127" i="4"/>
  <c r="I126" i="4"/>
  <c r="H126" i="4"/>
  <c r="I125" i="4"/>
  <c r="H125" i="4"/>
  <c r="I124" i="4"/>
  <c r="H124" i="4"/>
  <c r="I123" i="4"/>
  <c r="H123" i="4"/>
  <c r="I122" i="4"/>
  <c r="H122" i="4"/>
  <c r="I121" i="4"/>
  <c r="H121" i="4"/>
  <c r="I120" i="4"/>
  <c r="H120" i="4"/>
  <c r="I119" i="4"/>
  <c r="H119" i="4"/>
  <c r="I118" i="4"/>
  <c r="H118" i="4"/>
  <c r="I117" i="4"/>
  <c r="H117" i="4"/>
  <c r="I116" i="4"/>
  <c r="H116" i="4"/>
  <c r="I115" i="4"/>
  <c r="H115" i="4"/>
  <c r="I114" i="4"/>
  <c r="H114" i="4"/>
  <c r="I113" i="4"/>
  <c r="H113" i="4"/>
  <c r="I112" i="4"/>
  <c r="H112" i="4"/>
  <c r="I111" i="4"/>
  <c r="H111" i="4"/>
  <c r="I110" i="4"/>
  <c r="H110" i="4"/>
  <c r="I109" i="4"/>
  <c r="H109" i="4"/>
  <c r="I108" i="4"/>
  <c r="H108" i="4"/>
  <c r="I107" i="4"/>
  <c r="H107" i="4"/>
  <c r="I106" i="4"/>
  <c r="H106" i="4"/>
  <c r="I105" i="4"/>
  <c r="H105" i="4"/>
  <c r="I104" i="4"/>
  <c r="H104" i="4"/>
  <c r="I103" i="4"/>
  <c r="H103" i="4"/>
  <c r="I102" i="4"/>
  <c r="H102" i="4"/>
  <c r="I101" i="4"/>
  <c r="H101" i="4"/>
  <c r="I100" i="4"/>
  <c r="H100" i="4"/>
  <c r="I99" i="4"/>
  <c r="H99" i="4"/>
  <c r="I98" i="4"/>
  <c r="H98" i="4"/>
  <c r="I97" i="4"/>
  <c r="H97" i="4"/>
  <c r="I96" i="4"/>
  <c r="H96" i="4"/>
  <c r="I95" i="4"/>
  <c r="H95" i="4"/>
  <c r="I94" i="4"/>
  <c r="H94" i="4"/>
  <c r="I93" i="4"/>
  <c r="H93" i="4"/>
  <c r="I92" i="4"/>
  <c r="H92" i="4"/>
  <c r="I91" i="4"/>
  <c r="H91" i="4"/>
  <c r="I90" i="4"/>
  <c r="H90" i="4"/>
  <c r="I89" i="4"/>
  <c r="H89" i="4"/>
  <c r="I88" i="4"/>
  <c r="H88" i="4"/>
  <c r="I87" i="4"/>
  <c r="H87" i="4"/>
  <c r="I86" i="4"/>
  <c r="H86" i="4"/>
  <c r="I85" i="4"/>
  <c r="H85" i="4"/>
  <c r="I84" i="4"/>
  <c r="H84" i="4"/>
  <c r="I83" i="4"/>
  <c r="H83" i="4"/>
  <c r="I82" i="4"/>
  <c r="H82" i="4"/>
  <c r="I81" i="4"/>
  <c r="H81" i="4"/>
  <c r="I80" i="4"/>
  <c r="H80" i="4"/>
  <c r="I79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I71" i="4"/>
  <c r="H71" i="4"/>
  <c r="I70" i="4"/>
  <c r="H70" i="4"/>
  <c r="I69" i="4"/>
  <c r="H69" i="4"/>
  <c r="I68" i="4"/>
  <c r="H68" i="4"/>
  <c r="I67" i="4"/>
  <c r="H67" i="4"/>
  <c r="I66" i="4"/>
  <c r="H66" i="4"/>
  <c r="I65" i="4"/>
  <c r="H65" i="4"/>
  <c r="I64" i="4"/>
  <c r="H64" i="4"/>
  <c r="I63" i="4"/>
  <c r="H63" i="4"/>
  <c r="I62" i="4"/>
  <c r="H62" i="4"/>
  <c r="I61" i="4"/>
  <c r="H61" i="4"/>
  <c r="I60" i="4"/>
  <c r="H60" i="4"/>
  <c r="I59" i="4"/>
  <c r="H59" i="4"/>
  <c r="I58" i="4"/>
  <c r="H58" i="4"/>
  <c r="I57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H49" i="4"/>
  <c r="I48" i="4"/>
  <c r="H48" i="4"/>
  <c r="I47" i="4"/>
  <c r="H47" i="4"/>
  <c r="I46" i="4"/>
  <c r="H46" i="4"/>
  <c r="I45" i="4"/>
  <c r="H45" i="4"/>
  <c r="I44" i="4"/>
  <c r="H44" i="4"/>
  <c r="I43" i="4"/>
  <c r="H43" i="4"/>
  <c r="I42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I33" i="4"/>
  <c r="H33" i="4"/>
  <c r="I32" i="4"/>
  <c r="H32" i="4"/>
  <c r="I31" i="4"/>
  <c r="H31" i="4"/>
  <c r="I30" i="4"/>
  <c r="H30" i="4"/>
  <c r="I29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O136" i="3"/>
  <c r="N136" i="3"/>
  <c r="O199" i="3"/>
  <c r="N199" i="3"/>
  <c r="O198" i="3"/>
  <c r="N198" i="3"/>
  <c r="O197" i="3"/>
  <c r="N197" i="3"/>
  <c r="O196" i="3"/>
  <c r="N196" i="3"/>
  <c r="O195" i="3"/>
  <c r="N195" i="3"/>
  <c r="O96" i="3"/>
  <c r="N96" i="3"/>
  <c r="O112" i="3"/>
  <c r="N112" i="3"/>
  <c r="O194" i="3"/>
  <c r="N194" i="3"/>
  <c r="O193" i="3"/>
  <c r="N193" i="3"/>
  <c r="O192" i="3"/>
  <c r="N192" i="3"/>
  <c r="O191" i="3"/>
  <c r="N191" i="3"/>
  <c r="O190" i="3"/>
  <c r="N190" i="3"/>
  <c r="O189" i="3"/>
  <c r="N189" i="3"/>
  <c r="O188" i="3"/>
  <c r="N188" i="3"/>
  <c r="O187" i="3"/>
  <c r="N187" i="3"/>
  <c r="O186" i="3"/>
  <c r="N186" i="3"/>
  <c r="O185" i="3"/>
  <c r="N185" i="3"/>
  <c r="O184" i="3"/>
  <c r="N184" i="3"/>
  <c r="O183" i="3"/>
  <c r="N183" i="3"/>
  <c r="O182" i="3"/>
  <c r="N182" i="3"/>
  <c r="O181" i="3"/>
  <c r="N181" i="3"/>
  <c r="O180" i="3"/>
  <c r="N180" i="3"/>
  <c r="O179" i="3"/>
  <c r="N179" i="3"/>
  <c r="O178" i="3"/>
  <c r="N178" i="3"/>
  <c r="O177" i="3"/>
  <c r="N177" i="3"/>
  <c r="O176" i="3"/>
  <c r="N176" i="3"/>
  <c r="O175" i="3"/>
  <c r="N175" i="3"/>
  <c r="O174" i="3"/>
  <c r="N174" i="3"/>
  <c r="O173" i="3"/>
  <c r="N173" i="3"/>
  <c r="O172" i="3"/>
  <c r="N172" i="3"/>
  <c r="O171" i="3"/>
  <c r="N171" i="3"/>
  <c r="O170" i="3"/>
  <c r="N170" i="3"/>
  <c r="O137" i="3"/>
  <c r="N137" i="3"/>
  <c r="O169" i="3"/>
  <c r="N169" i="3"/>
  <c r="O168" i="3"/>
  <c r="N168" i="3"/>
  <c r="O167" i="3"/>
  <c r="N167" i="3"/>
  <c r="O166" i="3"/>
  <c r="N166" i="3"/>
  <c r="O165" i="3"/>
  <c r="N165" i="3"/>
  <c r="O164" i="3"/>
  <c r="N164" i="3"/>
  <c r="O163" i="3"/>
  <c r="N163" i="3"/>
  <c r="O162" i="3"/>
  <c r="N162" i="3"/>
  <c r="O161" i="3"/>
  <c r="N161" i="3"/>
  <c r="O160" i="3"/>
  <c r="N160" i="3"/>
  <c r="O159" i="3"/>
  <c r="N159" i="3"/>
  <c r="O158" i="3"/>
  <c r="N158" i="3"/>
  <c r="O157" i="3"/>
  <c r="N157" i="3"/>
  <c r="O156" i="3"/>
  <c r="N156" i="3"/>
  <c r="O155" i="3"/>
  <c r="N155" i="3"/>
  <c r="O154" i="3"/>
  <c r="N154" i="3"/>
  <c r="O153" i="3"/>
  <c r="N153" i="3"/>
  <c r="O152" i="3"/>
  <c r="N152" i="3"/>
  <c r="O151" i="3"/>
  <c r="N151" i="3"/>
  <c r="O150" i="3"/>
  <c r="N150" i="3"/>
  <c r="O149" i="3"/>
  <c r="N149" i="3"/>
  <c r="O148" i="3"/>
  <c r="N148" i="3"/>
  <c r="O147" i="3"/>
  <c r="N147" i="3"/>
  <c r="O146" i="3"/>
  <c r="N146" i="3"/>
  <c r="O145" i="3"/>
  <c r="N145" i="3"/>
  <c r="O144" i="3"/>
  <c r="N144" i="3"/>
  <c r="O143" i="3"/>
  <c r="N143" i="3"/>
  <c r="O142" i="3"/>
  <c r="N142" i="3"/>
  <c r="O141" i="3"/>
  <c r="N141" i="3"/>
  <c r="O91" i="3"/>
  <c r="N91" i="3"/>
  <c r="O140" i="3"/>
  <c r="N140" i="3"/>
  <c r="O139" i="3"/>
  <c r="N139" i="3"/>
  <c r="O138" i="3"/>
  <c r="N138" i="3"/>
  <c r="O135" i="3"/>
  <c r="N135" i="3"/>
  <c r="O134" i="3"/>
  <c r="N134" i="3"/>
  <c r="O133" i="3"/>
  <c r="N133" i="3"/>
  <c r="O131" i="3"/>
  <c r="N131" i="3"/>
  <c r="O110" i="3"/>
  <c r="N110" i="3"/>
  <c r="O129" i="3"/>
  <c r="N129" i="3"/>
  <c r="O130" i="3"/>
  <c r="N130" i="3"/>
  <c r="O128" i="3"/>
  <c r="N128" i="3"/>
  <c r="O127" i="3"/>
  <c r="N127" i="3"/>
  <c r="O126" i="3"/>
  <c r="N126" i="3"/>
  <c r="O123" i="3"/>
  <c r="N123" i="3"/>
  <c r="O122" i="3"/>
  <c r="N122" i="3"/>
  <c r="O79" i="3"/>
  <c r="N79" i="3"/>
  <c r="O124" i="3"/>
  <c r="N124" i="3"/>
  <c r="O125" i="3"/>
  <c r="N125" i="3"/>
  <c r="O103" i="3"/>
  <c r="N103" i="3"/>
  <c r="O77" i="3"/>
  <c r="N77" i="3"/>
  <c r="O120" i="3"/>
  <c r="N120" i="3"/>
  <c r="O72" i="3"/>
  <c r="N72" i="3"/>
  <c r="O117" i="3"/>
  <c r="N117" i="3"/>
  <c r="O70" i="3"/>
  <c r="N70" i="3"/>
  <c r="O115" i="3"/>
  <c r="N115" i="3"/>
  <c r="O118" i="3"/>
  <c r="N118" i="3"/>
  <c r="O114" i="3"/>
  <c r="N114" i="3"/>
  <c r="O65" i="3"/>
  <c r="N65" i="3"/>
  <c r="O75" i="3"/>
  <c r="N75" i="3"/>
  <c r="O113" i="3"/>
  <c r="N113" i="3"/>
  <c r="O61" i="3"/>
  <c r="N61" i="3"/>
  <c r="O86" i="3"/>
  <c r="N86" i="3"/>
  <c r="O119" i="3"/>
  <c r="N119" i="3"/>
  <c r="O121" i="3"/>
  <c r="N121" i="3"/>
  <c r="O109" i="3"/>
  <c r="N109" i="3"/>
  <c r="O89" i="3"/>
  <c r="N89" i="3"/>
  <c r="O106" i="3"/>
  <c r="N106" i="3"/>
  <c r="O90" i="3"/>
  <c r="N90" i="3"/>
  <c r="O98" i="3"/>
  <c r="N98" i="3"/>
  <c r="O94" i="3"/>
  <c r="N94" i="3"/>
  <c r="O111" i="3"/>
  <c r="N111" i="3"/>
  <c r="O87" i="3"/>
  <c r="N87" i="3"/>
  <c r="O108" i="3"/>
  <c r="N108" i="3"/>
  <c r="O93" i="3"/>
  <c r="N93" i="3"/>
  <c r="O58" i="3"/>
  <c r="N58" i="3"/>
  <c r="O81" i="3"/>
  <c r="N81" i="3"/>
  <c r="O95" i="3"/>
  <c r="N95" i="3"/>
  <c r="O92" i="3"/>
  <c r="N92" i="3"/>
  <c r="O104" i="3"/>
  <c r="N104" i="3"/>
  <c r="O60" i="3"/>
  <c r="N60" i="3"/>
  <c r="O57" i="3"/>
  <c r="N57" i="3"/>
  <c r="O83" i="3"/>
  <c r="N83" i="3"/>
  <c r="O88" i="3"/>
  <c r="N88" i="3"/>
  <c r="O55" i="3"/>
  <c r="N55" i="3"/>
  <c r="O84" i="3"/>
  <c r="N84" i="3"/>
  <c r="O76" i="3"/>
  <c r="N76" i="3"/>
  <c r="O97" i="3"/>
  <c r="N97" i="3"/>
  <c r="O107" i="3"/>
  <c r="N107" i="3"/>
  <c r="O51" i="3"/>
  <c r="N51" i="3"/>
  <c r="O37" i="3"/>
  <c r="N37" i="3"/>
  <c r="O47" i="3"/>
  <c r="N47" i="3"/>
  <c r="O48" i="3"/>
  <c r="N48" i="3"/>
  <c r="O42" i="3"/>
  <c r="N42" i="3"/>
  <c r="O67" i="3"/>
  <c r="N67" i="3"/>
  <c r="O56" i="3"/>
  <c r="N56" i="3"/>
  <c r="O78" i="3"/>
  <c r="N78" i="3"/>
  <c r="O59" i="3"/>
  <c r="N59" i="3"/>
  <c r="O49" i="3"/>
  <c r="N49" i="3"/>
  <c r="O50" i="3"/>
  <c r="N50" i="3"/>
  <c r="O80" i="3"/>
  <c r="N80" i="3"/>
  <c r="O46" i="3"/>
  <c r="N46" i="3"/>
  <c r="O85" i="3"/>
  <c r="N85" i="3"/>
  <c r="O44" i="3"/>
  <c r="N44" i="3"/>
  <c r="O34" i="3"/>
  <c r="N34" i="3"/>
  <c r="O26" i="3"/>
  <c r="N26" i="3"/>
  <c r="O116" i="3"/>
  <c r="N116" i="3"/>
  <c r="O38" i="3"/>
  <c r="N38" i="3"/>
  <c r="O105" i="3"/>
  <c r="N105" i="3"/>
  <c r="O71" i="3"/>
  <c r="N71" i="3"/>
  <c r="O45" i="3"/>
  <c r="N45" i="3"/>
  <c r="O39" i="3"/>
  <c r="N39" i="3"/>
  <c r="O52" i="3"/>
  <c r="N52" i="3"/>
  <c r="O102" i="3"/>
  <c r="N102" i="3"/>
  <c r="O31" i="3"/>
  <c r="N31" i="3"/>
  <c r="O24" i="3"/>
  <c r="N24" i="3"/>
  <c r="O28" i="3"/>
  <c r="N28" i="3"/>
  <c r="O41" i="3"/>
  <c r="N41" i="3"/>
  <c r="O32" i="3"/>
  <c r="N32" i="3"/>
  <c r="O73" i="3"/>
  <c r="N73" i="3"/>
  <c r="O100" i="3"/>
  <c r="N100" i="3"/>
  <c r="O17" i="3"/>
  <c r="N17" i="3"/>
  <c r="O18" i="3"/>
  <c r="N18" i="3"/>
  <c r="O63" i="3"/>
  <c r="N63" i="3"/>
  <c r="O99" i="3"/>
  <c r="N99" i="3"/>
  <c r="O64" i="3"/>
  <c r="N64" i="3"/>
  <c r="O69" i="3"/>
  <c r="N69" i="3"/>
  <c r="O40" i="3"/>
  <c r="N40" i="3"/>
  <c r="O82" i="3"/>
  <c r="N82" i="3"/>
  <c r="O43" i="3"/>
  <c r="N43" i="3"/>
  <c r="O53" i="3"/>
  <c r="N53" i="3"/>
  <c r="O29" i="3"/>
  <c r="N29" i="3"/>
  <c r="O33" i="3"/>
  <c r="N33" i="3"/>
  <c r="O25" i="3"/>
  <c r="N25" i="3"/>
  <c r="O74" i="3"/>
  <c r="N74" i="3"/>
  <c r="O27" i="3"/>
  <c r="N27" i="3"/>
  <c r="O54" i="3"/>
  <c r="N54" i="3"/>
  <c r="O35" i="3"/>
  <c r="N35" i="3"/>
  <c r="O68" i="3"/>
  <c r="N68" i="3"/>
  <c r="O30" i="3"/>
  <c r="N30" i="3"/>
  <c r="O19" i="3"/>
  <c r="N19" i="3"/>
  <c r="O23" i="3"/>
  <c r="N23" i="3"/>
  <c r="O21" i="3"/>
  <c r="N21" i="3"/>
  <c r="O13" i="3"/>
  <c r="N13" i="3"/>
  <c r="O14" i="3"/>
  <c r="N14" i="3"/>
  <c r="O20" i="3"/>
  <c r="N20" i="3"/>
  <c r="O11" i="3"/>
  <c r="N11" i="3"/>
  <c r="O9" i="3"/>
  <c r="N9" i="3"/>
  <c r="O62" i="3"/>
  <c r="N62" i="3"/>
  <c r="O101" i="3"/>
  <c r="N101" i="3"/>
  <c r="O36" i="3"/>
  <c r="N36" i="3"/>
  <c r="O16" i="3"/>
  <c r="N16" i="3"/>
  <c r="O15" i="3"/>
  <c r="N15" i="3"/>
  <c r="O22" i="3"/>
  <c r="N22" i="3"/>
  <c r="O66" i="3"/>
  <c r="N66" i="3"/>
  <c r="O12" i="3"/>
  <c r="N12" i="3"/>
  <c r="O10" i="3"/>
  <c r="N10" i="3"/>
  <c r="O7" i="3"/>
  <c r="N7" i="3"/>
  <c r="O5" i="3"/>
  <c r="N5" i="3"/>
  <c r="O4" i="3"/>
  <c r="N4" i="3"/>
  <c r="O8" i="3"/>
  <c r="N8" i="3"/>
  <c r="O6" i="3"/>
  <c r="N6" i="3"/>
  <c r="O3" i="3"/>
  <c r="N3" i="3"/>
  <c r="O174" i="2"/>
  <c r="N174" i="2"/>
  <c r="O173" i="2"/>
  <c r="N173" i="2"/>
  <c r="O252" i="2"/>
  <c r="N252" i="2"/>
  <c r="O251" i="2"/>
  <c r="N251" i="2"/>
  <c r="O250" i="2"/>
  <c r="N250" i="2"/>
  <c r="O172" i="2"/>
  <c r="N172" i="2"/>
  <c r="O249" i="2"/>
  <c r="N249" i="2"/>
  <c r="O248" i="2"/>
  <c r="N248" i="2"/>
  <c r="O247" i="2"/>
  <c r="N247" i="2"/>
  <c r="O246" i="2"/>
  <c r="N246" i="2"/>
  <c r="O175" i="2"/>
  <c r="N175" i="2"/>
  <c r="O245" i="2"/>
  <c r="N245" i="2"/>
  <c r="O244" i="2"/>
  <c r="N244" i="2"/>
  <c r="O243" i="2"/>
  <c r="N243" i="2"/>
  <c r="O242" i="2"/>
  <c r="N242" i="2"/>
  <c r="O241" i="2"/>
  <c r="N241" i="2"/>
  <c r="O240" i="2"/>
  <c r="N240" i="2"/>
  <c r="O239" i="2"/>
  <c r="N239" i="2"/>
  <c r="O238" i="2"/>
  <c r="N238" i="2"/>
  <c r="O237" i="2"/>
  <c r="N237" i="2"/>
  <c r="O236" i="2"/>
  <c r="N236" i="2"/>
  <c r="O235" i="2"/>
  <c r="N235" i="2"/>
  <c r="O234" i="2"/>
  <c r="N234" i="2"/>
  <c r="O233" i="2"/>
  <c r="N233" i="2"/>
  <c r="O232" i="2"/>
  <c r="N232" i="2"/>
  <c r="O231" i="2"/>
  <c r="N231" i="2"/>
  <c r="O230" i="2"/>
  <c r="N230" i="2"/>
  <c r="O229" i="2"/>
  <c r="N229" i="2"/>
  <c r="O228" i="2"/>
  <c r="N228" i="2"/>
  <c r="O227" i="2"/>
  <c r="N227" i="2"/>
  <c r="O226" i="2"/>
  <c r="N226" i="2"/>
  <c r="O225" i="2"/>
  <c r="N225" i="2"/>
  <c r="O224" i="2"/>
  <c r="N224" i="2"/>
  <c r="O223" i="2"/>
  <c r="N223" i="2"/>
  <c r="O222" i="2"/>
  <c r="N222" i="2"/>
  <c r="O221" i="2"/>
  <c r="N221" i="2"/>
  <c r="O220" i="2"/>
  <c r="N220" i="2"/>
  <c r="O219" i="2"/>
  <c r="N219" i="2"/>
  <c r="O218" i="2"/>
  <c r="N218" i="2"/>
  <c r="O217" i="2"/>
  <c r="N217" i="2"/>
  <c r="O216" i="2"/>
  <c r="N216" i="2"/>
  <c r="O215" i="2"/>
  <c r="N215" i="2"/>
  <c r="O214" i="2"/>
  <c r="N214" i="2"/>
  <c r="O213" i="2"/>
  <c r="N213" i="2"/>
  <c r="O212" i="2"/>
  <c r="N212" i="2"/>
  <c r="O211" i="2"/>
  <c r="N211" i="2"/>
  <c r="O210" i="2"/>
  <c r="N210" i="2"/>
  <c r="O171" i="2"/>
  <c r="N171" i="2"/>
  <c r="O209" i="2"/>
  <c r="N209" i="2"/>
  <c r="O208" i="2"/>
  <c r="N208" i="2"/>
  <c r="O207" i="2"/>
  <c r="N207" i="2"/>
  <c r="O136" i="2"/>
  <c r="N136" i="2"/>
  <c r="O206" i="2"/>
  <c r="N206" i="2"/>
  <c r="O205" i="2"/>
  <c r="N205" i="2"/>
  <c r="O204" i="2"/>
  <c r="N204" i="2"/>
  <c r="O203" i="2"/>
  <c r="N203" i="2"/>
  <c r="O202" i="2"/>
  <c r="N202" i="2"/>
  <c r="O201" i="2"/>
  <c r="N201" i="2"/>
  <c r="O200" i="2"/>
  <c r="N200" i="2"/>
  <c r="O199" i="2"/>
  <c r="N199" i="2"/>
  <c r="O198" i="2"/>
  <c r="N198" i="2"/>
  <c r="O197" i="2"/>
  <c r="N197" i="2"/>
  <c r="O196" i="2"/>
  <c r="N196" i="2"/>
  <c r="O195" i="2"/>
  <c r="N195" i="2"/>
  <c r="O194" i="2"/>
  <c r="N194" i="2"/>
  <c r="O193" i="2"/>
  <c r="N193" i="2"/>
  <c r="O192" i="2"/>
  <c r="N192" i="2"/>
  <c r="O191" i="2"/>
  <c r="N191" i="2"/>
  <c r="O190" i="2"/>
  <c r="N190" i="2"/>
  <c r="O189" i="2"/>
  <c r="N189" i="2"/>
  <c r="O188" i="2"/>
  <c r="N188" i="2"/>
  <c r="O187" i="2"/>
  <c r="N187" i="2"/>
  <c r="O186" i="2"/>
  <c r="N186" i="2"/>
  <c r="O185" i="2"/>
  <c r="N185" i="2"/>
  <c r="O184" i="2"/>
  <c r="N184" i="2"/>
  <c r="O183" i="2"/>
  <c r="N183" i="2"/>
  <c r="O182" i="2"/>
  <c r="N182" i="2"/>
  <c r="O181" i="2"/>
  <c r="N181" i="2"/>
  <c r="O180" i="2"/>
  <c r="N180" i="2"/>
  <c r="O179" i="2"/>
  <c r="N179" i="2"/>
  <c r="O178" i="2"/>
  <c r="N178" i="2"/>
  <c r="O177" i="2"/>
  <c r="N177" i="2"/>
  <c r="O176" i="2"/>
  <c r="N176" i="2"/>
  <c r="O129" i="2"/>
  <c r="N129" i="2"/>
  <c r="O106" i="2"/>
  <c r="N106" i="2"/>
  <c r="O127" i="2"/>
  <c r="N127" i="2"/>
  <c r="O170" i="2"/>
  <c r="N170" i="2"/>
  <c r="O167" i="2"/>
  <c r="N167" i="2"/>
  <c r="O168" i="2"/>
  <c r="N168" i="2"/>
  <c r="O169" i="2"/>
  <c r="N169" i="2"/>
  <c r="O166" i="2"/>
  <c r="N166" i="2"/>
  <c r="O163" i="2"/>
  <c r="N163" i="2"/>
  <c r="O164" i="2"/>
  <c r="N164" i="2"/>
  <c r="O165" i="2"/>
  <c r="N165" i="2"/>
  <c r="O161" i="2"/>
  <c r="N161" i="2"/>
  <c r="O159" i="2"/>
  <c r="N159" i="2"/>
  <c r="O112" i="2"/>
  <c r="N112" i="2"/>
  <c r="O156" i="2"/>
  <c r="N156" i="2"/>
  <c r="O158" i="2"/>
  <c r="N158" i="2"/>
  <c r="O157" i="2"/>
  <c r="N157" i="2"/>
  <c r="O140" i="2"/>
  <c r="N140" i="2"/>
  <c r="O109" i="2"/>
  <c r="N109" i="2"/>
  <c r="O125" i="2"/>
  <c r="N125" i="2"/>
  <c r="O137" i="2"/>
  <c r="N137" i="2"/>
  <c r="O132" i="2"/>
  <c r="N132" i="2"/>
  <c r="O98" i="2"/>
  <c r="N98" i="2"/>
  <c r="O153" i="2"/>
  <c r="N153" i="2"/>
  <c r="O149" i="2"/>
  <c r="N149" i="2"/>
  <c r="O151" i="2"/>
  <c r="N151" i="2"/>
  <c r="O150" i="2"/>
  <c r="N150" i="2"/>
  <c r="O147" i="2"/>
  <c r="N147" i="2"/>
  <c r="O144" i="2"/>
  <c r="N144" i="2"/>
  <c r="O145" i="2"/>
  <c r="N145" i="2"/>
  <c r="O94" i="2"/>
  <c r="N94" i="2"/>
  <c r="O123" i="2"/>
  <c r="N123" i="2"/>
  <c r="O142" i="2"/>
  <c r="N142" i="2"/>
  <c r="O75" i="2"/>
  <c r="N75" i="2"/>
  <c r="O115" i="2"/>
  <c r="N115" i="2"/>
  <c r="O131" i="2"/>
  <c r="N131" i="2"/>
  <c r="O111" i="2"/>
  <c r="N111" i="2"/>
  <c r="O155" i="2"/>
  <c r="N155" i="2"/>
  <c r="O138" i="2"/>
  <c r="N138" i="2"/>
  <c r="O134" i="2"/>
  <c r="N134" i="2"/>
  <c r="O154" i="2"/>
  <c r="N154" i="2"/>
  <c r="O146" i="2"/>
  <c r="N146" i="2"/>
  <c r="O82" i="2"/>
  <c r="N82" i="2"/>
  <c r="O85" i="2"/>
  <c r="N85" i="2"/>
  <c r="O141" i="2"/>
  <c r="N141" i="2"/>
  <c r="O139" i="2"/>
  <c r="N139" i="2"/>
  <c r="O130" i="2"/>
  <c r="N130" i="2"/>
  <c r="O90" i="2"/>
  <c r="N90" i="2"/>
  <c r="O128" i="2"/>
  <c r="N128" i="2"/>
  <c r="O97" i="2"/>
  <c r="N97" i="2"/>
  <c r="O102" i="2"/>
  <c r="N102" i="2"/>
  <c r="O77" i="2"/>
  <c r="N77" i="2"/>
  <c r="O83" i="2"/>
  <c r="N83" i="2"/>
  <c r="O68" i="2"/>
  <c r="N68" i="2"/>
  <c r="O65" i="2"/>
  <c r="N65" i="2"/>
  <c r="O133" i="2"/>
  <c r="N133" i="2"/>
  <c r="O105" i="2"/>
  <c r="N105" i="2"/>
  <c r="O126" i="2"/>
  <c r="N126" i="2"/>
  <c r="O48" i="2"/>
  <c r="N48" i="2"/>
  <c r="O148" i="2"/>
  <c r="N148" i="2"/>
  <c r="O135" i="2"/>
  <c r="N135" i="2"/>
  <c r="O121" i="2"/>
  <c r="N121" i="2"/>
  <c r="O91" i="2"/>
  <c r="N91" i="2"/>
  <c r="O84" i="2"/>
  <c r="N84" i="2"/>
  <c r="O95" i="2"/>
  <c r="N95" i="2"/>
  <c r="O104" i="2"/>
  <c r="N104" i="2"/>
  <c r="O57" i="2"/>
  <c r="N57" i="2"/>
  <c r="O51" i="2"/>
  <c r="N51" i="2"/>
  <c r="O79" i="2"/>
  <c r="N79" i="2"/>
  <c r="O36" i="2"/>
  <c r="N36" i="2"/>
  <c r="O160" i="2"/>
  <c r="N160" i="2"/>
  <c r="O103" i="2"/>
  <c r="N103" i="2"/>
  <c r="O113" i="2"/>
  <c r="N113" i="2"/>
  <c r="O67" i="2"/>
  <c r="N67" i="2"/>
  <c r="O86" i="2"/>
  <c r="N86" i="2"/>
  <c r="O122" i="2"/>
  <c r="N122" i="2"/>
  <c r="O99" i="2"/>
  <c r="N99" i="2"/>
  <c r="O87" i="2"/>
  <c r="N87" i="2"/>
  <c r="O61" i="2"/>
  <c r="N61" i="2"/>
  <c r="O89" i="2"/>
  <c r="N89" i="2"/>
  <c r="O52" i="2"/>
  <c r="N52" i="2"/>
  <c r="O71" i="2"/>
  <c r="N71" i="2"/>
  <c r="O108" i="2"/>
  <c r="N108" i="2"/>
  <c r="O55" i="2"/>
  <c r="N55" i="2"/>
  <c r="O74" i="2"/>
  <c r="N74" i="2"/>
  <c r="O69" i="2"/>
  <c r="N69" i="2"/>
  <c r="O47" i="2"/>
  <c r="N47" i="2"/>
  <c r="O93" i="2"/>
  <c r="N93" i="2"/>
  <c r="O101" i="2"/>
  <c r="N101" i="2"/>
  <c r="O88" i="2"/>
  <c r="N88" i="2"/>
  <c r="O114" i="2"/>
  <c r="N114" i="2"/>
  <c r="O28" i="2"/>
  <c r="N28" i="2"/>
  <c r="O31" i="2"/>
  <c r="N31" i="2"/>
  <c r="O152" i="2"/>
  <c r="N152" i="2"/>
  <c r="O64" i="2"/>
  <c r="N64" i="2"/>
  <c r="O73" i="2"/>
  <c r="N73" i="2"/>
  <c r="O72" i="2"/>
  <c r="N72" i="2"/>
  <c r="O39" i="2"/>
  <c r="N39" i="2"/>
  <c r="O70" i="2"/>
  <c r="N70" i="2"/>
  <c r="O124" i="2"/>
  <c r="N124" i="2"/>
  <c r="O120" i="2"/>
  <c r="N120" i="2"/>
  <c r="O100" i="2"/>
  <c r="N100" i="2"/>
  <c r="O63" i="2"/>
  <c r="N63" i="2"/>
  <c r="O119" i="2"/>
  <c r="N119" i="2"/>
  <c r="O56" i="2"/>
  <c r="N56" i="2"/>
  <c r="O49" i="2"/>
  <c r="N49" i="2"/>
  <c r="O62" i="2"/>
  <c r="N62" i="2"/>
  <c r="O66" i="2"/>
  <c r="N66" i="2"/>
  <c r="O54" i="2"/>
  <c r="N54" i="2"/>
  <c r="O26" i="2"/>
  <c r="N26" i="2"/>
  <c r="O44" i="2"/>
  <c r="N44" i="2"/>
  <c r="O33" i="2"/>
  <c r="N33" i="2"/>
  <c r="O27" i="2"/>
  <c r="N27" i="2"/>
  <c r="O96" i="2"/>
  <c r="N96" i="2"/>
  <c r="O110" i="2"/>
  <c r="N110" i="2"/>
  <c r="O35" i="2"/>
  <c r="N35" i="2"/>
  <c r="O19" i="2"/>
  <c r="N19" i="2"/>
  <c r="O14" i="2"/>
  <c r="N14" i="2"/>
  <c r="O143" i="2"/>
  <c r="N143" i="2"/>
  <c r="O50" i="2"/>
  <c r="N50" i="2"/>
  <c r="O38" i="2"/>
  <c r="N38" i="2"/>
  <c r="O42" i="2"/>
  <c r="N42" i="2"/>
  <c r="O92" i="2"/>
  <c r="N92" i="2"/>
  <c r="O116" i="2"/>
  <c r="N116" i="2"/>
  <c r="O24" i="2"/>
  <c r="N24" i="2"/>
  <c r="O45" i="2"/>
  <c r="N45" i="2"/>
  <c r="O13" i="2"/>
  <c r="N13" i="2"/>
  <c r="O58" i="2"/>
  <c r="N58" i="2"/>
  <c r="O76" i="2"/>
  <c r="N76" i="2"/>
  <c r="O7" i="2"/>
  <c r="N7" i="2"/>
  <c r="O25" i="2"/>
  <c r="N25" i="2"/>
  <c r="O117" i="2"/>
  <c r="N117" i="2"/>
  <c r="O78" i="2"/>
  <c r="N78" i="2"/>
  <c r="O59" i="2"/>
  <c r="N59" i="2"/>
  <c r="O60" i="2"/>
  <c r="N60" i="2"/>
  <c r="O107" i="2"/>
  <c r="N107" i="2"/>
  <c r="O118" i="2"/>
  <c r="N118" i="2"/>
  <c r="O34" i="2"/>
  <c r="N34" i="2"/>
  <c r="O41" i="2"/>
  <c r="N41" i="2"/>
  <c r="O46" i="2"/>
  <c r="N46" i="2"/>
  <c r="O40" i="2"/>
  <c r="N40" i="2"/>
  <c r="O53" i="2"/>
  <c r="N53" i="2"/>
  <c r="O30" i="2"/>
  <c r="N30" i="2"/>
  <c r="O43" i="2"/>
  <c r="N43" i="2"/>
  <c r="O16" i="2"/>
  <c r="N16" i="2"/>
  <c r="O80" i="2"/>
  <c r="N80" i="2"/>
  <c r="O20" i="2"/>
  <c r="N20" i="2"/>
  <c r="O23" i="2"/>
  <c r="N23" i="2"/>
  <c r="O11" i="2"/>
  <c r="N11" i="2"/>
  <c r="O29" i="2"/>
  <c r="N29" i="2"/>
  <c r="O17" i="2"/>
  <c r="N17" i="2"/>
  <c r="O15" i="2"/>
  <c r="N15" i="2"/>
  <c r="O32" i="2"/>
  <c r="N32" i="2"/>
  <c r="O12" i="2"/>
  <c r="N12" i="2"/>
  <c r="O37" i="2"/>
  <c r="N37" i="2"/>
  <c r="O5" i="2"/>
  <c r="N5" i="2"/>
  <c r="O81" i="2"/>
  <c r="N81" i="2"/>
  <c r="O18" i="2"/>
  <c r="N18" i="2"/>
  <c r="O22" i="2"/>
  <c r="N22" i="2"/>
  <c r="O9" i="2"/>
  <c r="N9" i="2"/>
  <c r="O10" i="2"/>
  <c r="N10" i="2"/>
  <c r="O21" i="2"/>
  <c r="N21" i="2"/>
  <c r="O4" i="2"/>
  <c r="N4" i="2"/>
  <c r="O3" i="2"/>
  <c r="N3" i="2"/>
  <c r="O8" i="2"/>
  <c r="N8" i="2"/>
  <c r="O6" i="2"/>
  <c r="N6" i="2"/>
  <c r="N84" i="1"/>
  <c r="O84" i="1"/>
  <c r="N34" i="1"/>
  <c r="O34" i="1"/>
  <c r="N141" i="1"/>
  <c r="O141" i="1"/>
  <c r="N229" i="1"/>
  <c r="O229" i="1"/>
  <c r="N13" i="1"/>
  <c r="O13" i="1"/>
  <c r="N93" i="1"/>
  <c r="O93" i="1"/>
  <c r="N43" i="1"/>
  <c r="O43" i="1"/>
  <c r="N57" i="1"/>
  <c r="O57" i="1"/>
  <c r="N189" i="1"/>
  <c r="O189" i="1"/>
  <c r="N31" i="1"/>
  <c r="O31" i="1"/>
  <c r="N55" i="1"/>
  <c r="O55" i="1"/>
  <c r="N18" i="1"/>
  <c r="O18" i="1"/>
  <c r="N152" i="1"/>
  <c r="O152" i="1"/>
  <c r="N228" i="1"/>
  <c r="O228" i="1"/>
  <c r="N5" i="1"/>
  <c r="O5" i="1"/>
  <c r="N14" i="1"/>
  <c r="O14" i="1"/>
  <c r="N9" i="1"/>
  <c r="O9" i="1"/>
  <c r="N40" i="1"/>
  <c r="O40" i="1"/>
  <c r="N132" i="1"/>
  <c r="O132" i="1"/>
  <c r="N50" i="1"/>
  <c r="O50" i="1"/>
  <c r="N227" i="1"/>
  <c r="O227" i="1"/>
  <c r="N217" i="1"/>
  <c r="O217" i="1"/>
  <c r="N156" i="1"/>
  <c r="O156" i="1"/>
  <c r="N147" i="1"/>
  <c r="O147" i="1"/>
  <c r="N144" i="1"/>
  <c r="O144" i="1"/>
  <c r="N12" i="1"/>
  <c r="O12" i="1"/>
  <c r="N3" i="1"/>
  <c r="O3" i="1"/>
  <c r="N134" i="1"/>
  <c r="O134" i="1"/>
  <c r="N16" i="1"/>
  <c r="O16" i="1"/>
  <c r="N99" i="1"/>
  <c r="O99" i="1"/>
  <c r="N37" i="1"/>
  <c r="O37" i="1"/>
  <c r="N106" i="1"/>
  <c r="O106" i="1"/>
  <c r="N36" i="1"/>
  <c r="O36" i="1"/>
  <c r="N86" i="1"/>
  <c r="O86" i="1"/>
  <c r="N17" i="1"/>
  <c r="O17" i="1"/>
  <c r="N205" i="1"/>
  <c r="O205" i="1"/>
  <c r="N202" i="1"/>
  <c r="O202" i="1"/>
  <c r="N150" i="1"/>
  <c r="O150" i="1"/>
  <c r="N173" i="1"/>
  <c r="O173" i="1"/>
  <c r="N75" i="1"/>
  <c r="O75" i="1"/>
  <c r="N110" i="1"/>
  <c r="O110" i="1"/>
  <c r="N61" i="1"/>
  <c r="O61" i="1"/>
  <c r="N11" i="1"/>
  <c r="O11" i="1"/>
  <c r="N47" i="1"/>
  <c r="O47" i="1"/>
  <c r="N30" i="1"/>
  <c r="O30" i="1"/>
  <c r="N45" i="1"/>
  <c r="O45" i="1"/>
  <c r="N77" i="1"/>
  <c r="O77" i="1"/>
  <c r="N39" i="1"/>
  <c r="O39" i="1"/>
  <c r="N67" i="1"/>
  <c r="O67" i="1"/>
  <c r="N38" i="1"/>
  <c r="O38" i="1"/>
  <c r="N59" i="1"/>
  <c r="O59" i="1"/>
  <c r="N52" i="1"/>
  <c r="O52" i="1"/>
  <c r="N154" i="1"/>
  <c r="O154" i="1"/>
  <c r="N21" i="1"/>
  <c r="O21" i="1"/>
  <c r="N10" i="1"/>
  <c r="O10" i="1"/>
  <c r="N4" i="1"/>
  <c r="O4" i="1"/>
  <c r="N127" i="1"/>
  <c r="O127" i="1"/>
  <c r="N19" i="1"/>
  <c r="O19" i="1"/>
  <c r="N20" i="1"/>
  <c r="O20" i="1"/>
  <c r="N6" i="1"/>
  <c r="O6" i="1"/>
  <c r="N7" i="1"/>
  <c r="O7" i="1"/>
  <c r="N167" i="1"/>
  <c r="O167" i="1"/>
  <c r="N15" i="1"/>
  <c r="O15" i="1"/>
  <c r="N8" i="1"/>
  <c r="O8" i="1"/>
  <c r="N83" i="1"/>
  <c r="O83" i="1"/>
  <c r="N148" i="1"/>
  <c r="O148" i="1"/>
  <c r="N23" i="1"/>
  <c r="O23" i="1"/>
  <c r="N175" i="1"/>
  <c r="O175" i="1"/>
  <c r="N88" i="1"/>
  <c r="O88" i="1"/>
  <c r="N46" i="1"/>
  <c r="O46" i="1"/>
  <c r="N62" i="1"/>
  <c r="O62" i="1"/>
  <c r="N74" i="1"/>
  <c r="O74" i="1"/>
  <c r="N80" i="1"/>
  <c r="O80" i="1"/>
  <c r="N184" i="1"/>
  <c r="O184" i="1"/>
  <c r="N69" i="1"/>
  <c r="O69" i="1"/>
  <c r="N101" i="1"/>
  <c r="O101" i="1"/>
  <c r="N203" i="1"/>
  <c r="O203" i="1"/>
  <c r="N211" i="1"/>
  <c r="O211" i="1"/>
  <c r="N109" i="1"/>
  <c r="O109" i="1"/>
  <c r="N210" i="1"/>
  <c r="O210" i="1"/>
  <c r="N44" i="1"/>
  <c r="O44" i="1"/>
  <c r="N136" i="1"/>
  <c r="O136" i="1"/>
  <c r="N188" i="1"/>
  <c r="O188" i="1"/>
  <c r="N153" i="1"/>
  <c r="O153" i="1"/>
  <c r="N204" i="1"/>
  <c r="O204" i="1"/>
  <c r="N58" i="1"/>
  <c r="O58" i="1"/>
  <c r="N68" i="1"/>
  <c r="O68" i="1"/>
  <c r="N22" i="1"/>
  <c r="O22" i="1"/>
  <c r="N64" i="1"/>
  <c r="O64" i="1"/>
  <c r="N166" i="1"/>
  <c r="O166" i="1"/>
  <c r="N78" i="1"/>
  <c r="O78" i="1"/>
  <c r="N209" i="1"/>
  <c r="O209" i="1"/>
  <c r="N233" i="1"/>
  <c r="O233" i="1"/>
  <c r="N24" i="1"/>
  <c r="O24" i="1"/>
  <c r="N159" i="1"/>
  <c r="O159" i="1"/>
  <c r="N149" i="1"/>
  <c r="O149" i="1"/>
  <c r="N92" i="1"/>
  <c r="O92" i="1"/>
  <c r="N230" i="1"/>
  <c r="O230" i="1"/>
  <c r="N234" i="1"/>
  <c r="O234" i="1"/>
  <c r="N103" i="1"/>
  <c r="O103" i="1"/>
  <c r="N48" i="1"/>
  <c r="O48" i="1"/>
  <c r="N65" i="1"/>
  <c r="O65" i="1"/>
  <c r="N27" i="1"/>
  <c r="O27" i="1"/>
  <c r="N32" i="1"/>
  <c r="O32" i="1"/>
  <c r="N114" i="1"/>
  <c r="O114" i="1"/>
  <c r="N90" i="1"/>
  <c r="O90" i="1"/>
  <c r="N181" i="1"/>
  <c r="O181" i="1"/>
  <c r="N87" i="1"/>
  <c r="O87" i="1"/>
  <c r="N169" i="1"/>
  <c r="O169" i="1"/>
  <c r="N185" i="1"/>
  <c r="O185" i="1"/>
  <c r="N60" i="1"/>
  <c r="O60" i="1"/>
  <c r="N66" i="1"/>
  <c r="O66" i="1"/>
  <c r="N133" i="1"/>
  <c r="O133" i="1"/>
  <c r="N160" i="1"/>
  <c r="O160" i="1"/>
  <c r="N231" i="1"/>
  <c r="O231" i="1"/>
  <c r="N70" i="1"/>
  <c r="O70" i="1"/>
  <c r="N161" i="1"/>
  <c r="O161" i="1"/>
  <c r="N129" i="1"/>
  <c r="O129" i="1"/>
  <c r="N137" i="1"/>
  <c r="O137" i="1"/>
  <c r="N115" i="1"/>
  <c r="O115" i="1"/>
  <c r="N85" i="1"/>
  <c r="O85" i="1"/>
  <c r="N33" i="1"/>
  <c r="O33" i="1"/>
  <c r="N102" i="1"/>
  <c r="O102" i="1"/>
  <c r="N98" i="1"/>
  <c r="O98" i="1"/>
  <c r="N41" i="1"/>
  <c r="O41" i="1"/>
  <c r="N26" i="1"/>
  <c r="O26" i="1"/>
  <c r="N117" i="1"/>
  <c r="O117" i="1"/>
  <c r="N28" i="1"/>
  <c r="O28" i="1"/>
  <c r="N82" i="1"/>
  <c r="O82" i="1"/>
  <c r="N63" i="1"/>
  <c r="O63" i="1"/>
  <c r="N89" i="1"/>
  <c r="O89" i="1"/>
  <c r="N91" i="1"/>
  <c r="O91" i="1"/>
  <c r="N29" i="1"/>
  <c r="O29" i="1"/>
  <c r="N79" i="1"/>
  <c r="O79" i="1"/>
  <c r="N25" i="1"/>
  <c r="O25" i="1"/>
  <c r="N49" i="1"/>
  <c r="O49" i="1"/>
  <c r="N120" i="1"/>
  <c r="O120" i="1"/>
  <c r="N81" i="1"/>
  <c r="O81" i="1"/>
  <c r="N162" i="1"/>
  <c r="O162" i="1"/>
  <c r="N42" i="1"/>
  <c r="O42" i="1"/>
  <c r="N213" i="1"/>
  <c r="O213" i="1"/>
  <c r="N72" i="1"/>
  <c r="O72" i="1"/>
  <c r="N182" i="1"/>
  <c r="O182" i="1"/>
  <c r="N196" i="1"/>
  <c r="O196" i="1"/>
  <c r="N71" i="1"/>
  <c r="O71" i="1"/>
  <c r="N180" i="1"/>
  <c r="O180" i="1"/>
  <c r="N212" i="1"/>
  <c r="O212" i="1"/>
  <c r="N232" i="1"/>
  <c r="O232" i="1"/>
  <c r="N151" i="1"/>
  <c r="O151" i="1"/>
  <c r="N216" i="1"/>
  <c r="O216" i="1"/>
  <c r="N193" i="1"/>
  <c r="O193" i="1"/>
  <c r="N73" i="1"/>
  <c r="O73" i="1"/>
  <c r="N97" i="1"/>
  <c r="O97" i="1"/>
  <c r="N225" i="1"/>
  <c r="O225" i="1"/>
  <c r="N171" i="1"/>
  <c r="O171" i="1"/>
  <c r="N96" i="1"/>
  <c r="O96" i="1"/>
  <c r="N164" i="1"/>
  <c r="O164" i="1"/>
  <c r="N54" i="1"/>
  <c r="O54" i="1"/>
  <c r="N126" i="1"/>
  <c r="O126" i="1"/>
  <c r="N125" i="1"/>
  <c r="O125" i="1"/>
  <c r="N240" i="1"/>
  <c r="O240" i="1"/>
  <c r="N221" i="1"/>
  <c r="O221" i="1"/>
  <c r="N100" i="1"/>
  <c r="O100" i="1"/>
  <c r="N95" i="1"/>
  <c r="O95" i="1"/>
  <c r="N239" i="1"/>
  <c r="O239" i="1"/>
  <c r="N53" i="1"/>
  <c r="O53" i="1"/>
  <c r="N186" i="1"/>
  <c r="O186" i="1"/>
  <c r="N130" i="1"/>
  <c r="O130" i="1"/>
  <c r="N112" i="1"/>
  <c r="O112" i="1"/>
  <c r="N218" i="1"/>
  <c r="O218" i="1"/>
  <c r="N163" i="1"/>
  <c r="O163" i="1"/>
  <c r="N143" i="1"/>
  <c r="O143" i="1"/>
  <c r="N168" i="1"/>
  <c r="O168" i="1"/>
  <c r="N56" i="1"/>
  <c r="O56" i="1"/>
  <c r="N139" i="1"/>
  <c r="O139" i="1"/>
  <c r="N113" i="1"/>
  <c r="O113" i="1"/>
  <c r="N222" i="1"/>
  <c r="O222" i="1"/>
  <c r="N104" i="1"/>
  <c r="O104" i="1"/>
  <c r="N194" i="1"/>
  <c r="O194" i="1"/>
  <c r="N111" i="1"/>
  <c r="O111" i="1"/>
  <c r="N128" i="1"/>
  <c r="O128" i="1"/>
  <c r="N123" i="1"/>
  <c r="O123" i="1"/>
  <c r="N200" i="1"/>
  <c r="O200" i="1"/>
  <c r="N190" i="1"/>
  <c r="O190" i="1"/>
  <c r="N237" i="1"/>
  <c r="O237" i="1"/>
  <c r="N51" i="1"/>
  <c r="O51" i="1"/>
  <c r="N172" i="1"/>
  <c r="O172" i="1"/>
  <c r="N192" i="1"/>
  <c r="O192" i="1"/>
  <c r="N214" i="1"/>
  <c r="O214" i="1"/>
  <c r="N170" i="1"/>
  <c r="O170" i="1"/>
  <c r="N76" i="1"/>
  <c r="O76" i="1"/>
  <c r="N131" i="1"/>
  <c r="O131" i="1"/>
  <c r="N94" i="1"/>
  <c r="O94" i="1"/>
  <c r="N107" i="1"/>
  <c r="O107" i="1"/>
  <c r="N245" i="1"/>
  <c r="O245" i="1"/>
  <c r="N105" i="1"/>
  <c r="O105" i="1"/>
  <c r="N138" i="1"/>
  <c r="O138" i="1"/>
  <c r="N241" i="1"/>
  <c r="O241" i="1"/>
  <c r="N191" i="1"/>
  <c r="O191" i="1"/>
  <c r="N224" i="1"/>
  <c r="O224" i="1"/>
  <c r="N243" i="1"/>
  <c r="O243" i="1"/>
  <c r="N116" i="1"/>
  <c r="O116" i="1"/>
  <c r="N155" i="1"/>
  <c r="O155" i="1"/>
  <c r="N108" i="1"/>
  <c r="O108" i="1"/>
  <c r="N118" i="1"/>
  <c r="O118" i="1"/>
  <c r="N124" i="1"/>
  <c r="O124" i="1"/>
  <c r="N119" i="1"/>
  <c r="O119" i="1"/>
  <c r="N183" i="1"/>
  <c r="O183" i="1"/>
  <c r="N176" i="1"/>
  <c r="O176" i="1"/>
  <c r="N135" i="1"/>
  <c r="O135" i="1"/>
  <c r="N244" i="1"/>
  <c r="O244" i="1"/>
  <c r="N242" i="1"/>
  <c r="O242" i="1"/>
  <c r="N220" i="1"/>
  <c r="O220" i="1"/>
  <c r="N122" i="1"/>
  <c r="O122" i="1"/>
  <c r="N121" i="1"/>
  <c r="O121" i="1"/>
  <c r="N247" i="1"/>
  <c r="O247" i="1"/>
  <c r="N197" i="1"/>
  <c r="O197" i="1"/>
  <c r="N248" i="1"/>
  <c r="O248" i="1"/>
  <c r="N142" i="1"/>
  <c r="O142" i="1"/>
  <c r="N195" i="1"/>
  <c r="O195" i="1"/>
  <c r="N251" i="1"/>
  <c r="O251" i="1"/>
  <c r="N207" i="1"/>
  <c r="O207" i="1"/>
  <c r="N199" i="1"/>
  <c r="O199" i="1"/>
  <c r="N254" i="1"/>
  <c r="O254" i="1"/>
  <c r="N252" i="1"/>
  <c r="O252" i="1"/>
  <c r="N179" i="1"/>
  <c r="O179" i="1"/>
  <c r="N201" i="1"/>
  <c r="O201" i="1"/>
  <c r="N140" i="1"/>
  <c r="O140" i="1"/>
  <c r="N253" i="1"/>
  <c r="O253" i="1"/>
  <c r="N256" i="1"/>
  <c r="O256" i="1"/>
  <c r="N223" i="1"/>
  <c r="O223" i="1"/>
  <c r="N226" i="1"/>
  <c r="O226" i="1"/>
  <c r="N206" i="1"/>
  <c r="O206" i="1"/>
  <c r="N258" i="1"/>
  <c r="O258" i="1"/>
  <c r="N177" i="1"/>
  <c r="O177" i="1"/>
  <c r="N145" i="1"/>
  <c r="O145" i="1"/>
  <c r="N259" i="1"/>
  <c r="O259" i="1"/>
  <c r="N165" i="1"/>
  <c r="O165" i="1"/>
  <c r="N157" i="1"/>
  <c r="O157" i="1"/>
  <c r="N187" i="1"/>
  <c r="O187" i="1"/>
  <c r="N178" i="1"/>
  <c r="O178" i="1"/>
  <c r="N238" i="1"/>
  <c r="O238" i="1"/>
  <c r="N219" i="1"/>
  <c r="O219" i="1"/>
  <c r="N208" i="1"/>
  <c r="O208" i="1"/>
  <c r="N260" i="1"/>
  <c r="O260" i="1"/>
  <c r="N250" i="1"/>
  <c r="O250" i="1"/>
  <c r="N257" i="1"/>
  <c r="O257" i="1"/>
  <c r="N174" i="1"/>
  <c r="O174" i="1"/>
  <c r="N146" i="1"/>
  <c r="O146" i="1"/>
  <c r="N158" i="1"/>
  <c r="O158" i="1"/>
  <c r="N235" i="1"/>
  <c r="O235" i="1"/>
  <c r="N198" i="1"/>
  <c r="O198" i="1"/>
  <c r="N246" i="1"/>
  <c r="O246" i="1"/>
  <c r="O35" i="1"/>
  <c r="N35" i="1"/>
</calcChain>
</file>

<file path=xl/sharedStrings.xml><?xml version="1.0" encoding="utf-8"?>
<sst xmlns="http://schemas.openxmlformats.org/spreadsheetml/2006/main" count="2451" uniqueCount="861">
  <si>
    <t>Okul Adı</t>
  </si>
  <si>
    <t>Sınıf Adı</t>
  </si>
  <si>
    <t>Öğrenci No</t>
  </si>
  <si>
    <t>Öğrenci Adı</t>
  </si>
  <si>
    <t>Puan</t>
  </si>
  <si>
    <t>2-A</t>
  </si>
  <si>
    <t>2-B</t>
  </si>
  <si>
    <t>2-C</t>
  </si>
  <si>
    <t>Süre</t>
  </si>
  <si>
    <t>Sıralama</t>
  </si>
  <si>
    <t>3-A</t>
  </si>
  <si>
    <t>3-C</t>
  </si>
  <si>
    <t>3-B</t>
  </si>
  <si>
    <t>3-E</t>
  </si>
  <si>
    <t>4-B</t>
  </si>
  <si>
    <t>4-A</t>
  </si>
  <si>
    <t>4-C</t>
  </si>
  <si>
    <t>Ortalama</t>
  </si>
  <si>
    <t>2-G</t>
  </si>
  <si>
    <t>Fatih İlkokulu</t>
  </si>
  <si>
    <t>Anafartalar İlkokulu</t>
  </si>
  <si>
    <t>Yusuf Eymen Koç</t>
  </si>
  <si>
    <t>2-E</t>
  </si>
  <si>
    <t>2-F</t>
  </si>
  <si>
    <t>Yavuz Taner Atasayar</t>
  </si>
  <si>
    <t>Cemre Fidan Bolat</t>
  </si>
  <si>
    <t>Sabiha Gökçen İlkokulu</t>
  </si>
  <si>
    <t>Beril Kılıç</t>
  </si>
  <si>
    <t>Alptuğ Kaan Kutlutürk</t>
  </si>
  <si>
    <t>Kerem Aksu</t>
  </si>
  <si>
    <t>2-D</t>
  </si>
  <si>
    <t>İlay Arslan</t>
  </si>
  <si>
    <t>Ela Yeltepe</t>
  </si>
  <si>
    <t>Çınar Koşar</t>
  </si>
  <si>
    <t>Mustafa Ege Dikmen</t>
  </si>
  <si>
    <t>Melis Arınık</t>
  </si>
  <si>
    <t>2-H</t>
  </si>
  <si>
    <t>Şehit Polis Ahmet Atilla Güneş İlkokulu</t>
  </si>
  <si>
    <t>Elif Ece Yiğitaslan</t>
  </si>
  <si>
    <t>Defne Ege Tekin</t>
  </si>
  <si>
    <t>Zeynep Melis Bostan</t>
  </si>
  <si>
    <t>Mete Yüksel</t>
  </si>
  <si>
    <t>GÜLCE GÜREL</t>
  </si>
  <si>
    <t>Duru Feyza Polat</t>
  </si>
  <si>
    <t>Yusuf Kağan Çakıcı</t>
  </si>
  <si>
    <t>Talha Öğütcüoğlu</t>
  </si>
  <si>
    <t>Yağız Kemal Çevik</t>
  </si>
  <si>
    <t>Sare Naz ÖZEL</t>
  </si>
  <si>
    <t>Özgen Pehlivan</t>
  </si>
  <si>
    <t>Miran Çelik</t>
  </si>
  <si>
    <t>Melis Sabancı</t>
  </si>
  <si>
    <t>ALİME AKCA</t>
  </si>
  <si>
    <t>Selin Avcı</t>
  </si>
  <si>
    <t>Can Batu Semiz</t>
  </si>
  <si>
    <t>Aslanlar İlkokulu</t>
  </si>
  <si>
    <t>Nevşin Aba</t>
  </si>
  <si>
    <t>9 Eylül İlkokulu</t>
  </si>
  <si>
    <t>Nurettin kağan Boz</t>
  </si>
  <si>
    <t>Berra Alıcı</t>
  </si>
  <si>
    <t>Erva Sarı</t>
  </si>
  <si>
    <t>Mert Erkek</t>
  </si>
  <si>
    <t>Cengiz Han İlkokulu</t>
  </si>
  <si>
    <t>Buse Yaşar</t>
  </si>
  <si>
    <t>Yahya Kemal Beyatlı İlkokulu</t>
  </si>
  <si>
    <t>Feyza Tülü</t>
  </si>
  <si>
    <t>Gaziemir Adnan Menderes İlkokulu</t>
  </si>
  <si>
    <t>Furkan Tekeli</t>
  </si>
  <si>
    <t>İlkim Sivri</t>
  </si>
  <si>
    <t>Özüm Aydos</t>
  </si>
  <si>
    <t>Remzi Doğan İlkokulu</t>
  </si>
  <si>
    <t>ELİF VATANSEVER</t>
  </si>
  <si>
    <t>İzmir Ticaret Odası İlkokulu</t>
  </si>
  <si>
    <t>Jena Raşit</t>
  </si>
  <si>
    <t>Nisa Çetintaş</t>
  </si>
  <si>
    <t>Alper Köroğlu</t>
  </si>
  <si>
    <t>ÖZEL EGE EĞİTİM VAKFI OKULLARI GAZİEMİR İLKOKULU</t>
  </si>
  <si>
    <t>Elif Yıldırım</t>
  </si>
  <si>
    <t>ÖZEL İLERİ BİLİM KOLEJİ İLKOKULU</t>
  </si>
  <si>
    <t>Bade Topal</t>
  </si>
  <si>
    <t>Selma Derin Demir</t>
  </si>
  <si>
    <t>ÖZEL İZMİR ANKA KOLEJİ İLKOKULU</t>
  </si>
  <si>
    <t>ÖZEL ROTA İLKOKULU</t>
  </si>
  <si>
    <t>ÖZEL TEKFEN KOLEJİ İLKOKULU</t>
  </si>
  <si>
    <t>Demircan Sarıgül</t>
  </si>
  <si>
    <t>Ela Hilal Yazıcı</t>
  </si>
  <si>
    <t>Meyranur Ertan</t>
  </si>
  <si>
    <t>Sabri Oney İlkokulu</t>
  </si>
  <si>
    <t>Ayaz Sarı</t>
  </si>
  <si>
    <t>Elif Görgülü</t>
  </si>
  <si>
    <t>Duru Yükselen</t>
  </si>
  <si>
    <t>Poyraz Akduman</t>
  </si>
  <si>
    <t>Yavuz Selim Bülbül</t>
  </si>
  <si>
    <t>2-I</t>
  </si>
  <si>
    <t>Zeynep Nihal Metin</t>
  </si>
  <si>
    <t>Nurseda Baran</t>
  </si>
  <si>
    <t>Eymen Ege Metin</t>
  </si>
  <si>
    <t>İsmail Karagöz</t>
  </si>
  <si>
    <t>İdil Koçer</t>
  </si>
  <si>
    <t>esila yörük</t>
  </si>
  <si>
    <t>Enes poyraz çınar Hasateş</t>
  </si>
  <si>
    <t>Derin Erdoğan</t>
  </si>
  <si>
    <t>Zehra Hira Arasin</t>
  </si>
  <si>
    <t>Miraç Kurt</t>
  </si>
  <si>
    <t>İpek Demirci</t>
  </si>
  <si>
    <t>Can Yücel Ovayolu</t>
  </si>
  <si>
    <t>Çağan arel Çakan</t>
  </si>
  <si>
    <t>Hasan Erdem Tuna</t>
  </si>
  <si>
    <t>Çınar Altunbulak</t>
  </si>
  <si>
    <t>Yiğit Tok</t>
  </si>
  <si>
    <t>Ramazan Özdemir</t>
  </si>
  <si>
    <t>Doğa Kızılkaya</t>
  </si>
  <si>
    <t>Hasan can Ayan</t>
  </si>
  <si>
    <t>BESTE KAYA</t>
  </si>
  <si>
    <t>Yusuf emir Koç</t>
  </si>
  <si>
    <t>Sarnıç Şehit Uzman Çavuş Egemen Yıldız Ortaokulu</t>
  </si>
  <si>
    <t>Kerimcan Seven</t>
  </si>
  <si>
    <t>Mevlüt Aysun Özer İlkokulu</t>
  </si>
  <si>
    <t>Emir reis Tokatlı</t>
  </si>
  <si>
    <t>Simay Taşar</t>
  </si>
  <si>
    <t>ECEM ÖZKARA</t>
  </si>
  <si>
    <t>Nisanur Mazlum</t>
  </si>
  <si>
    <t>Hira Kalaylı</t>
  </si>
  <si>
    <t>MERT KILIÇ</t>
  </si>
  <si>
    <t>ÖZEL İZMİR DOKUZ EYLÜL KOLEJİ İLKOKULU</t>
  </si>
  <si>
    <t>Metehan Demir</t>
  </si>
  <si>
    <t>Mustafa Demir Kılıç</t>
  </si>
  <si>
    <t>Mithat Devrim Kılıç</t>
  </si>
  <si>
    <t>2-Ç</t>
  </si>
  <si>
    <t>Mehmet Sayan</t>
  </si>
  <si>
    <t>İzmir Ticaret Odası Ortaokulu</t>
  </si>
  <si>
    <t>ÖZEL ROTA ORTAOKULU</t>
  </si>
  <si>
    <t>Öykü Güneş</t>
  </si>
  <si>
    <t>Ayaz Işık</t>
  </si>
  <si>
    <t>Ece Memiş</t>
  </si>
  <si>
    <t>Umut Can Türker</t>
  </si>
  <si>
    <t>3-D</t>
  </si>
  <si>
    <t>Ada Su Doğan</t>
  </si>
  <si>
    <t>3-F</t>
  </si>
  <si>
    <t>Ayşenaz Şirin</t>
  </si>
  <si>
    <t>3-G</t>
  </si>
  <si>
    <t>Melis Sofia Özçiçek</t>
  </si>
  <si>
    <t>Eflal Tokma</t>
  </si>
  <si>
    <t>Elif Asya Yüksel</t>
  </si>
  <si>
    <t>Mehmet Eymen Narin</t>
  </si>
  <si>
    <t>Alya Yıldız</t>
  </si>
  <si>
    <t>Nisan Kurban</t>
  </si>
  <si>
    <t>Melis Tayfur</t>
  </si>
  <si>
    <t>Bilge Soylu</t>
  </si>
  <si>
    <t>Halil Yiğit Solak</t>
  </si>
  <si>
    <t>3-I</t>
  </si>
  <si>
    <t>Cemre Acartürk</t>
  </si>
  <si>
    <t>Buğra Doğan</t>
  </si>
  <si>
    <t>Berk Degirmencioğlu</t>
  </si>
  <si>
    <t>Selim KUZU</t>
  </si>
  <si>
    <t>Nisa Recepoğlu</t>
  </si>
  <si>
    <t>Ayhan ayaz Karaman</t>
  </si>
  <si>
    <t>AYAZ EFE UYSAL</t>
  </si>
  <si>
    <t>Halil Efe Arslanoğlu</t>
  </si>
  <si>
    <t>Dora Hızlıateş</t>
  </si>
  <si>
    <t>Cemile Baran</t>
  </si>
  <si>
    <t>Eslina ÇİNDEMİR</t>
  </si>
  <si>
    <t>3-H</t>
  </si>
  <si>
    <t>Büşra Aslan</t>
  </si>
  <si>
    <t>Yaren Uzun</t>
  </si>
  <si>
    <t>Simge Semiz</t>
  </si>
  <si>
    <t>Gülhan Çakır</t>
  </si>
  <si>
    <t>Uygar Ege Tican</t>
  </si>
  <si>
    <t>Helin İlbasan</t>
  </si>
  <si>
    <t>defne utku</t>
  </si>
  <si>
    <t>Masal TÜRKELİ</t>
  </si>
  <si>
    <t>ARTUN ATA EROL</t>
  </si>
  <si>
    <t>Mete Alanç</t>
  </si>
  <si>
    <t>Zeynep Yalın</t>
  </si>
  <si>
    <t>Yağız Höke</t>
  </si>
  <si>
    <t>Yaman Baştanlar</t>
  </si>
  <si>
    <t>Abdulkadir Uçankuş</t>
  </si>
  <si>
    <t>Enes Polat</t>
  </si>
  <si>
    <t>Fatih Emre Kızmaz</t>
  </si>
  <si>
    <t>Çınar şah Coşkun</t>
  </si>
  <si>
    <t>Ayaz Ateş</t>
  </si>
  <si>
    <t>Zişan Rana Tercan</t>
  </si>
  <si>
    <t>Ömer Karakoyun</t>
  </si>
  <si>
    <t>Zehra Betül YILDIRIM</t>
  </si>
  <si>
    <t>DORUK BAŞOL</t>
  </si>
  <si>
    <t>Bilal Arslan</t>
  </si>
  <si>
    <t>Beyza Yalınız</t>
  </si>
  <si>
    <t>Bigem Nur Fidan</t>
  </si>
  <si>
    <t>Ece Kahraman</t>
  </si>
  <si>
    <t>Recep Kaynak</t>
  </si>
  <si>
    <t>Deniz Gökay Seyrekbasan</t>
  </si>
  <si>
    <t>Elif Nur Yüksel</t>
  </si>
  <si>
    <t>Su Dönmez</t>
  </si>
  <si>
    <t>mustafa doğan</t>
  </si>
  <si>
    <t>Tugba Gürten</t>
  </si>
  <si>
    <t>Esil Taylan</t>
  </si>
  <si>
    <t>Semra Soydaş</t>
  </si>
  <si>
    <t>Muhammed Kırmızıgül</t>
  </si>
  <si>
    <t>Çınar Öztürker</t>
  </si>
  <si>
    <t>Irmak Boza</t>
  </si>
  <si>
    <t>Yusuf Yakacik</t>
  </si>
  <si>
    <t>Zeynep Yakacik</t>
  </si>
  <si>
    <t>Hatice Feyza Gül</t>
  </si>
  <si>
    <t>Eymen Bera Rençber</t>
  </si>
  <si>
    <t>Ecem Türkmen</t>
  </si>
  <si>
    <t>Rüzgar Bulut</t>
  </si>
  <si>
    <t>Hasan Hamza Temel</t>
  </si>
  <si>
    <t>4-D</t>
  </si>
  <si>
    <t>4-F</t>
  </si>
  <si>
    <t>4-E</t>
  </si>
  <si>
    <t>4-G</t>
  </si>
  <si>
    <t>4-H</t>
  </si>
  <si>
    <t>ÖZEL İZMİR ANKA KOLEJİ ORTAOKULU</t>
  </si>
  <si>
    <t>GAZI UMURBEY ORTAOKULU</t>
  </si>
  <si>
    <t>9 Eylül Ortaokulu</t>
  </si>
  <si>
    <t>ÖZEL KENT KOLEJİ ORTAOKULU</t>
  </si>
  <si>
    <t>ÖZEL KENT KOLEJİ İLKOKULU</t>
  </si>
  <si>
    <t>ALİŞ’İN GÖZLÜĞÜ</t>
  </si>
  <si>
    <t>KEFİ’NİN MACERALARI ‘’UÇAN BALIK KEFİ’’</t>
  </si>
  <si>
    <t>KEFİ’NİN MACERALARI ‘’KEFİ VE YENİ ARKADAŞI ’’</t>
  </si>
  <si>
    <t xml:space="preserve">ÇEKİRDEK ADASI </t>
  </si>
  <si>
    <t xml:space="preserve">GÖKTEN İNEN ÜÇ YILDIZ </t>
  </si>
  <si>
    <t>ZAFERE YÜRÜYÜŞ: 30 AĞUSTOS</t>
  </si>
  <si>
    <t xml:space="preserve">EGEMENLİK ULLUSUNDUR   23 NİSAN </t>
  </si>
  <si>
    <t>YENİ BİR BAŞLANGIÇ: 19 MAYIS</t>
  </si>
  <si>
    <t xml:space="preserve">GÜNEŞE TIRMANAN ÇOCUK </t>
  </si>
  <si>
    <t>GÜRÜLTÜCÜLER</t>
  </si>
  <si>
    <t xml:space="preserve">MUTLULUK GÜNLÜĞÜ </t>
  </si>
  <si>
    <t xml:space="preserve">PAMİR’İN PARMAKLARI </t>
  </si>
  <si>
    <t xml:space="preserve">ZAMANDA YOLCULUK -MAĞARA DEVLERİ </t>
  </si>
  <si>
    <t>BİR ACAYİP KEHANET</t>
  </si>
  <si>
    <t>OYUNDA KAL- 2  OYUNDASIN</t>
  </si>
  <si>
    <t>MAVİ YILDIZ</t>
  </si>
  <si>
    <t>Zeynep Ada ÇAKAR</t>
  </si>
  <si>
    <t>Elif Sare Aslan</t>
  </si>
  <si>
    <t>ELİF KORKMAZ</t>
  </si>
  <si>
    <t>Zeynep Su Çoban</t>
  </si>
  <si>
    <t>Ahmet Mübin Aktuna</t>
  </si>
  <si>
    <t>Ali Eymen Kaya</t>
  </si>
  <si>
    <t>Arda Adaçal</t>
  </si>
  <si>
    <t>Sena AKLAR</t>
  </si>
  <si>
    <t>BAHA ÇİĞ</t>
  </si>
  <si>
    <t>elif pelin uysal</t>
  </si>
  <si>
    <t>Berfin Yağan</t>
  </si>
  <si>
    <t>Sirac ege Karapinar</t>
  </si>
  <si>
    <t>Deniz Parmaksız</t>
  </si>
  <si>
    <t>METE YENİBURGAZ</t>
  </si>
  <si>
    <t>Sena Kavak</t>
  </si>
  <si>
    <t>Orhan Efe Keleş</t>
  </si>
  <si>
    <t>Meryem Özcan</t>
  </si>
  <si>
    <t>ARDA İDACI</t>
  </si>
  <si>
    <t>Duru Topcu</t>
  </si>
  <si>
    <t>Defne Ela VATANSEVER</t>
  </si>
  <si>
    <t>yasmin deniz uğuz</t>
  </si>
  <si>
    <t>Zeynep Çevik</t>
  </si>
  <si>
    <t>İzmir alp ARICI</t>
  </si>
  <si>
    <t>Fatma Sare Zor</t>
  </si>
  <si>
    <t>Duru Topel</t>
  </si>
  <si>
    <t>Musa Sarıhan</t>
  </si>
  <si>
    <t>Evrim Başak</t>
  </si>
  <si>
    <t>Muhammed Nalçacı</t>
  </si>
  <si>
    <t>Kerem Batu EMER</t>
  </si>
  <si>
    <t>Nisa Aktuğ</t>
  </si>
  <si>
    <t>Zeynep Aydemir</t>
  </si>
  <si>
    <t>Erdem Durmus</t>
  </si>
  <si>
    <t>DEMİR BİLEK</t>
  </si>
  <si>
    <t>DEREN USTA</t>
  </si>
  <si>
    <t>Leyla Kutluay</t>
  </si>
  <si>
    <t>Mustafa Çidem</t>
  </si>
  <si>
    <t>Deniz Kara</t>
  </si>
  <si>
    <t>Derya Hocaoğlu</t>
  </si>
  <si>
    <t>Zeynep Toprak</t>
  </si>
  <si>
    <t>Gönenç Berk Kaya</t>
  </si>
  <si>
    <t>Eslem Nisa Tanış</t>
  </si>
  <si>
    <t>Selin ata</t>
  </si>
  <si>
    <t>Yusuf Turan</t>
  </si>
  <si>
    <t>Güneş Geylan</t>
  </si>
  <si>
    <t>Bilgin Aslan</t>
  </si>
  <si>
    <t>Yaman BUZAN</t>
  </si>
  <si>
    <t>Hafsa özer</t>
  </si>
  <si>
    <t>Zeynep Ela TOPLU</t>
  </si>
  <si>
    <t>Azra Avcı</t>
  </si>
  <si>
    <t>Duru Çelik</t>
  </si>
  <si>
    <t>EYLÜL LİNA ERMİN</t>
  </si>
  <si>
    <t>Sabri Emirhan Akgün</t>
  </si>
  <si>
    <t>Doğa Köseoğlu</t>
  </si>
  <si>
    <t>Can Tuğra AYDIN</t>
  </si>
  <si>
    <t>Ömer ÖZMEN</t>
  </si>
  <si>
    <t>ZÜLEYHA SENA UZUNTEPE</t>
  </si>
  <si>
    <t>Alper ALTINIŞIK</t>
  </si>
  <si>
    <t>Akif Emre Şahin</t>
  </si>
  <si>
    <t>DERİN DEMİR</t>
  </si>
  <si>
    <t>Berrin Altaş</t>
  </si>
  <si>
    <t>Asya elif Akkoca</t>
  </si>
  <si>
    <t>Kumsal Sezer</t>
  </si>
  <si>
    <t>Fadime Kaya</t>
  </si>
  <si>
    <t>EsraGül Şentürk</t>
  </si>
  <si>
    <t>Walid Harbaji</t>
  </si>
  <si>
    <t>Arda kayra Ercan</t>
  </si>
  <si>
    <t>DEFNE SİRKELİ</t>
  </si>
  <si>
    <t>Doruk Kılıç</t>
  </si>
  <si>
    <t>Çınar Akın</t>
  </si>
  <si>
    <t>Aybüke Asya DURMAZ</t>
  </si>
  <si>
    <t>Ruzgar Engin</t>
  </si>
  <si>
    <t>Can Karadeniz</t>
  </si>
  <si>
    <t>Faruk Eren</t>
  </si>
  <si>
    <t>Mustafa KAMALI</t>
  </si>
  <si>
    <t>Zeynep feyza Sincar</t>
  </si>
  <si>
    <t>Deniz Okutan</t>
  </si>
  <si>
    <t>Mert Ulusoy</t>
  </si>
  <si>
    <t>alya korkut</t>
  </si>
  <si>
    <t>Kuzey Engin</t>
  </si>
  <si>
    <t>Emir talha Yaşar</t>
  </si>
  <si>
    <t>merve nur eskici</t>
  </si>
  <si>
    <t>Nisa Havva Önder</t>
  </si>
  <si>
    <t>Beren Koçer</t>
  </si>
  <si>
    <t>Mevlüt Sevil</t>
  </si>
  <si>
    <t>ESLEM NİSA BAYSAK</t>
  </si>
  <si>
    <t>Elif Keskin</t>
  </si>
  <si>
    <t>Efe Sucu</t>
  </si>
  <si>
    <t>Havva Karya Karaöz</t>
  </si>
  <si>
    <t>Zeynep ece Yüksel</t>
  </si>
  <si>
    <t>Şadiye handan Keskin</t>
  </si>
  <si>
    <t>Arda Murat Karadeniz</t>
  </si>
  <si>
    <t>Lena Albayrak</t>
  </si>
  <si>
    <t>Onur Fatih Ertürk</t>
  </si>
  <si>
    <t>Sıla Kaya</t>
  </si>
  <si>
    <t>Ali Güneş</t>
  </si>
  <si>
    <t>Mustafa berat Barutcu</t>
  </si>
  <si>
    <t>mustafa kandemir</t>
  </si>
  <si>
    <t>Elif Derin AKIN</t>
  </si>
  <si>
    <t>ensar yiğit bilen</t>
  </si>
  <si>
    <t>Nisa Nur Özner</t>
  </si>
  <si>
    <t>UMUT DEVRİM KAYADELEN</t>
  </si>
  <si>
    <t>Zehra Ada Gedik</t>
  </si>
  <si>
    <t>Aybars Yılmaz</t>
  </si>
  <si>
    <t>Kaan Kundakco</t>
  </si>
  <si>
    <t>Nefise eslem Kanbur</t>
  </si>
  <si>
    <t>KEREM HASAN BASRİ KAHYA</t>
  </si>
  <si>
    <t>EMIRHAN KAVLAK</t>
  </si>
  <si>
    <t>Egemen Ergün</t>
  </si>
  <si>
    <t>ALİ AYKUTALP</t>
  </si>
  <si>
    <t>Eylül Ural</t>
  </si>
  <si>
    <t>ÖZEL İZMİR İSABET İLKOKULU</t>
  </si>
  <si>
    <t>Elif Şevval Ekinci</t>
  </si>
  <si>
    <t>Cem Denizer</t>
  </si>
  <si>
    <t>Azra Erkan</t>
  </si>
  <si>
    <t>Kuzey Karadan</t>
  </si>
  <si>
    <t>Meltem Tülengen</t>
  </si>
  <si>
    <t>METİN EYMEN YAŞAR</t>
  </si>
  <si>
    <t>Rüzgar Alp Laleli</t>
  </si>
  <si>
    <t>Arya Oğuzlar</t>
  </si>
  <si>
    <t>can tuğra aydın</t>
  </si>
  <si>
    <t>Kerem batu Korkmaz</t>
  </si>
  <si>
    <t>Nida Akyüz</t>
  </si>
  <si>
    <t>Ali ömer ÖzmüŞ</t>
  </si>
  <si>
    <t>Havvanur Erdem</t>
  </si>
  <si>
    <t>İDİL TAŞDEMİR</t>
  </si>
  <si>
    <t>Ece Su Kestel</t>
  </si>
  <si>
    <t>Defne CENGİZ</t>
  </si>
  <si>
    <t>bulut akkurt</t>
  </si>
  <si>
    <t>Ada Kayan</t>
  </si>
  <si>
    <t>DOĞA YILDIZ</t>
  </si>
  <si>
    <t>ELİF NEVA KAFKAS</t>
  </si>
  <si>
    <t>Merve İlişen</t>
  </si>
  <si>
    <t>ÇINAR CAN ALBAYRAM</t>
  </si>
  <si>
    <t>kadir akkın</t>
  </si>
  <si>
    <t>Rümeysa Efe</t>
  </si>
  <si>
    <t>BEGÜM ALTAN</t>
  </si>
  <si>
    <t>Melih Aktaş</t>
  </si>
  <si>
    <t>KADİR EYMEN AĞIRDAĞ</t>
  </si>
  <si>
    <t>Sibel Çiçekli</t>
  </si>
  <si>
    <t>Meryem Tekmile İBİŞ</t>
  </si>
  <si>
    <t>Asil Erçin</t>
  </si>
  <si>
    <t>AHMET METE ALTUNSOY</t>
  </si>
  <si>
    <t>Aras Doğan</t>
  </si>
  <si>
    <t>deniz mina çakıl</t>
  </si>
  <si>
    <t>Mehmer Akif NAVRUZ</t>
  </si>
  <si>
    <t>IŞIL SÖĞÜTLÜ</t>
  </si>
  <si>
    <t>Merve melisa Ugurlu</t>
  </si>
  <si>
    <t>Elif Sevde GÜZELOĞLU</t>
  </si>
  <si>
    <t>vedat çınar şahin</t>
  </si>
  <si>
    <t>Kuzey Konuk</t>
  </si>
  <si>
    <t>Ela Sarpkaya</t>
  </si>
  <si>
    <t>Kerem Ege Vural</t>
  </si>
  <si>
    <t>Eylül  tuana Türk</t>
  </si>
  <si>
    <t>Yahya Kokunoğlu</t>
  </si>
  <si>
    <t>Ege Kapucı</t>
  </si>
  <si>
    <t>UMAY ÖZCAN</t>
  </si>
  <si>
    <t>Zühre Maden</t>
  </si>
  <si>
    <t>Rabia Akıncı</t>
  </si>
  <si>
    <t>Oğuz Kağan Altındaş</t>
  </si>
  <si>
    <t>Emir İbrahim DEMİRKAPI</t>
  </si>
  <si>
    <t>Selin Nisan Yiğit</t>
  </si>
  <si>
    <t>Buğlem Sözduyar</t>
  </si>
  <si>
    <t>Emirhan Güler</t>
  </si>
  <si>
    <t>Görkem Güler</t>
  </si>
  <si>
    <t>Elvin Aysel KARCI</t>
  </si>
  <si>
    <t>Asya Demirbaşcı</t>
  </si>
  <si>
    <t>NİL ÖREK</t>
  </si>
  <si>
    <t>Ece Uysal</t>
  </si>
  <si>
    <t>Kemal Ediz ARICI</t>
  </si>
  <si>
    <t>mert söyler</t>
  </si>
  <si>
    <t>Ayaz ata Aksöz</t>
  </si>
  <si>
    <t>Muhammed Enes AKBAŞ</t>
  </si>
  <si>
    <t>Selin belis Çora</t>
  </si>
  <si>
    <t>Muhammed Uras UYAR</t>
  </si>
  <si>
    <t>Oğuz Tuna Eleman</t>
  </si>
  <si>
    <t>Ayaz Ali Nayır</t>
  </si>
  <si>
    <t>Serpil Öz</t>
  </si>
  <si>
    <t>Ali erdem Yıldız</t>
  </si>
  <si>
    <t>TEMMUZ ÖZCAN</t>
  </si>
  <si>
    <t>Çağan Dizdar</t>
  </si>
  <si>
    <t>dorukalp çelik</t>
  </si>
  <si>
    <t>cem balcıoğlu</t>
  </si>
  <si>
    <t>Ömer Akif Sözen</t>
  </si>
  <si>
    <t>Kadir Derebaşı</t>
  </si>
  <si>
    <t>elya ŞAHiN</t>
  </si>
  <si>
    <t>Mustafa Göktuğ ESEN</t>
  </si>
  <si>
    <t>Defne Şahan</t>
  </si>
  <si>
    <t>Gözde Özcan</t>
  </si>
  <si>
    <t>beyza doğan</t>
  </si>
  <si>
    <t>Sevim Şura Çınar</t>
  </si>
  <si>
    <t>ELA AYDIN</t>
  </si>
  <si>
    <t>Adem Çetin</t>
  </si>
  <si>
    <t>Zehra Tüzel</t>
  </si>
  <si>
    <t>Ece Göçen</t>
  </si>
  <si>
    <t>Zeynep Nihal Çil</t>
  </si>
  <si>
    <t>Süleyman Salman</t>
  </si>
  <si>
    <t>Almina OĞUZ</t>
  </si>
  <si>
    <t>Fulya Emma Yanık</t>
  </si>
  <si>
    <t>Ahmed enes Sever</t>
  </si>
  <si>
    <t>Asmin minel Öztürker</t>
  </si>
  <si>
    <t>Gökay Devecioğlu</t>
  </si>
  <si>
    <t>Eylül Kaynak</t>
  </si>
  <si>
    <t>nil özgür</t>
  </si>
  <si>
    <t>Yaman YILDIRIM</t>
  </si>
  <si>
    <t>Berra. Alıcı.</t>
  </si>
  <si>
    <t>Zehra Sütçü</t>
  </si>
  <si>
    <t>Cinar Topal</t>
  </si>
  <si>
    <t>Ada Selek</t>
  </si>
  <si>
    <t>Merve Öztürk</t>
  </si>
  <si>
    <t>Atlas Ekici</t>
  </si>
  <si>
    <t>demirhan ilter</t>
  </si>
  <si>
    <t>Hira Dağdeviren</t>
  </si>
  <si>
    <t>Eva Sel</t>
  </si>
  <si>
    <t>Defne nil Karasu</t>
  </si>
  <si>
    <t>KEREM KAYA</t>
  </si>
  <si>
    <t>Bahriye Senkay</t>
  </si>
  <si>
    <t>Fatma ceren Kapcı</t>
  </si>
  <si>
    <t>KAAN GEZGİN</t>
  </si>
  <si>
    <t>Meral meryem Ulukavak</t>
  </si>
  <si>
    <t>Süleyman Kaya</t>
  </si>
  <si>
    <t>Eda Durgun</t>
  </si>
  <si>
    <t>ÖZGÜR DORUK KAYAÇELİK</t>
  </si>
  <si>
    <t>BİLGE KORKMAZ</t>
  </si>
  <si>
    <t>Nikol Tüzünler</t>
  </si>
  <si>
    <t>Rüzgar Ege Çobanoğlu</t>
  </si>
  <si>
    <t>Hira Aktas</t>
  </si>
  <si>
    <t>Muhammed Enes Toktay</t>
  </si>
  <si>
    <t>Arin Ceylan</t>
  </si>
  <si>
    <t>Helen Arya Gündüz</t>
  </si>
  <si>
    <t>emir çengel</t>
  </si>
  <si>
    <t>Eymen Kayra</t>
  </si>
  <si>
    <t>Nevşin Berfin DEMİR</t>
  </si>
  <si>
    <t>Hacer Merve Kaya</t>
  </si>
  <si>
    <t>Gulce deniz Yıldırım</t>
  </si>
  <si>
    <t>Elif tuba Kılıç</t>
  </si>
  <si>
    <t>Aras Derin TEMUR</t>
  </si>
  <si>
    <t>Nisa Duru Alural</t>
  </si>
  <si>
    <t>HÜSEYİN EFE Demirayak</t>
  </si>
  <si>
    <t>Zehra Ünelli</t>
  </si>
  <si>
    <t>Pelin Doğan</t>
  </si>
  <si>
    <t>elif acar</t>
  </si>
  <si>
    <t>Azime sezen Yıldızhan</t>
  </si>
  <si>
    <t>Asrın Kartal</t>
  </si>
  <si>
    <t>Enes Malik Çetinkıran</t>
  </si>
  <si>
    <t>Elif nur Coşkun</t>
  </si>
  <si>
    <t>Ahmed efe Kılınç</t>
  </si>
  <si>
    <t>Nehir Aydogan</t>
  </si>
  <si>
    <t>Elanil Bulut</t>
  </si>
  <si>
    <t>Nalan Bilici</t>
  </si>
  <si>
    <t>Cezmi Karşıyaka</t>
  </si>
  <si>
    <t>Tuğba Aksay</t>
  </si>
  <si>
    <t>Cemile Köse</t>
  </si>
  <si>
    <t>Özkan Öz</t>
  </si>
  <si>
    <t>Yağmur Çolak</t>
  </si>
  <si>
    <t>Elif Er</t>
  </si>
  <si>
    <t>Zeynep Berrak AK</t>
  </si>
  <si>
    <t>MEHMET ARSLAN EMİNOĞLU</t>
  </si>
  <si>
    <t>Yeliz Kocaba</t>
  </si>
  <si>
    <t>Yağız Şenol</t>
  </si>
  <si>
    <t>Metehan Özlüoğlu</t>
  </si>
  <si>
    <t>Yusuf kayra Aysu</t>
  </si>
  <si>
    <t>Süheyla nurefşan Hoş</t>
  </si>
  <si>
    <t>MUHAMMED KAYAPINAR</t>
  </si>
  <si>
    <t>Hüseyin Tiryaki</t>
  </si>
  <si>
    <t>DEMİR GÖKHAN BİRCAN</t>
  </si>
  <si>
    <t>Demir Kaya</t>
  </si>
  <si>
    <t>Elif Çamanka</t>
  </si>
  <si>
    <t>Ayşegül Yerlikaya</t>
  </si>
  <si>
    <t>Ecem Beste Demirağ</t>
  </si>
  <si>
    <t>Ertuğrul DOĞAN</t>
  </si>
  <si>
    <t>Asya Eren</t>
  </si>
  <si>
    <t>Ata Kıvanç Atay</t>
  </si>
  <si>
    <t>Miraç Arslan</t>
  </si>
  <si>
    <t>Demiray Dermenci</t>
  </si>
  <si>
    <t>ELİF BADE YÜKSELTMEK</t>
  </si>
  <si>
    <t>TOPRAK KAYA</t>
  </si>
  <si>
    <t>IrmakNehir Arslan</t>
  </si>
  <si>
    <t>Emir Kayra Özaltındiş</t>
  </si>
  <si>
    <t>Vahıba Alhusseın</t>
  </si>
  <si>
    <t>Tarık Nergis</t>
  </si>
  <si>
    <t>Ece Gezen</t>
  </si>
  <si>
    <t>Metehan Demirci</t>
  </si>
  <si>
    <t>Elif mina Deyer</t>
  </si>
  <si>
    <t>Eylül Hilal Akyol</t>
  </si>
  <si>
    <t>Mümine Filizer</t>
  </si>
  <si>
    <t>hira öner</t>
  </si>
  <si>
    <t>Hira Demir</t>
  </si>
  <si>
    <t>Melih Aytar</t>
  </si>
  <si>
    <t>İhsan Evyapan</t>
  </si>
  <si>
    <t>Lila Eva Minteş</t>
  </si>
  <si>
    <t>Kerem Aktaş</t>
  </si>
  <si>
    <t>Damla Osmanoglu</t>
  </si>
  <si>
    <t>Nil Çetin</t>
  </si>
  <si>
    <t>Evin Erdoğan</t>
  </si>
  <si>
    <t>Yağız Özipek</t>
  </si>
  <si>
    <t>KEVSER YILDIZ</t>
  </si>
  <si>
    <t>Mehmet Arda Şerbetçi</t>
  </si>
  <si>
    <t>Aras Aydın</t>
  </si>
  <si>
    <t>Beril ZEYREK</t>
  </si>
  <si>
    <t>Zeynep Sakarya</t>
  </si>
  <si>
    <t>Meryem Derin ÇELİK</t>
  </si>
  <si>
    <t>Haktan Akyüz</t>
  </si>
  <si>
    <t>ozan KÖSEOĞLU</t>
  </si>
  <si>
    <t>EGE AYTAÇ</t>
  </si>
  <si>
    <t>DOĞA NAZLI TOPÇU</t>
  </si>
  <si>
    <t>Naz Hepdonduran</t>
  </si>
  <si>
    <t>Melike Çınar</t>
  </si>
  <si>
    <t>Destan AYDIN</t>
  </si>
  <si>
    <t>Banu güzel</t>
  </si>
  <si>
    <t>Defne Boyraz</t>
  </si>
  <si>
    <t>Kuzey Anık</t>
  </si>
  <si>
    <t>emirhan güngör</t>
  </si>
  <si>
    <t>Oya Tiryaki</t>
  </si>
  <si>
    <t>Rüzgar Babalı</t>
  </si>
  <si>
    <t>Belinay YİĞİT</t>
  </si>
  <si>
    <t>Esra İYİAT</t>
  </si>
  <si>
    <t>Dora Kaya</t>
  </si>
  <si>
    <t>Defne Nisan AKTAŞ</t>
  </si>
  <si>
    <t>Yusuf azim Kaya</t>
  </si>
  <si>
    <t>Hafsa Betül Atıcı</t>
  </si>
  <si>
    <t>Mustafa Kemal Erdoğan</t>
  </si>
  <si>
    <t>Bora yiğit Atmaz</t>
  </si>
  <si>
    <t>Doruk Korkmaz</t>
  </si>
  <si>
    <t>İkranur Karatekin</t>
  </si>
  <si>
    <t>Baran Salih KUŞCU</t>
  </si>
  <si>
    <t>Mete Elalmış</t>
  </si>
  <si>
    <t>Zeynep Gök</t>
  </si>
  <si>
    <t>Serra Gül Çetinkaya</t>
  </si>
  <si>
    <t>zeynep KORUCU</t>
  </si>
  <si>
    <t>Buğlem Ayşe GÖGHAN</t>
  </si>
  <si>
    <t>Özgür Kerem TURAN</t>
  </si>
  <si>
    <t>Mustafa Poyraz Özkılınç</t>
  </si>
  <si>
    <t>Onur Yılmaz</t>
  </si>
  <si>
    <t>SELEN MUTLU</t>
  </si>
  <si>
    <t>zeynep su aydın</t>
  </si>
  <si>
    <t>İkranaz yılmaz</t>
  </si>
  <si>
    <t>Zeynep Vera Yuca</t>
  </si>
  <si>
    <t>Muharrem yusuf Ünüver</t>
  </si>
  <si>
    <t>İrem Fillikcioglu</t>
  </si>
  <si>
    <t>Yiğit Bollu</t>
  </si>
  <si>
    <t>Yağız Arıgümüş</t>
  </si>
  <si>
    <t>Tunahan Pınar</t>
  </si>
  <si>
    <t>Deniz Deren Usanmaz</t>
  </si>
  <si>
    <t>Mehmet selim Tepe</t>
  </si>
  <si>
    <t>DEFNE ÇAKMAKÇI</t>
  </si>
  <si>
    <t>Elif Ece Can</t>
  </si>
  <si>
    <t>Kerem Aydemir</t>
  </si>
  <si>
    <t>Hilal ömür Tekin</t>
  </si>
  <si>
    <t>Ali Deniz Yıldırım</t>
  </si>
  <si>
    <t>enes said kaplan</t>
  </si>
  <si>
    <t>İkra Yüzer</t>
  </si>
  <si>
    <t>ÇAĞAN EGE DİLİM</t>
  </si>
  <si>
    <t>Hicran Ates</t>
  </si>
  <si>
    <t>ELİF YILMAZ</t>
  </si>
  <si>
    <t>YAMAN GÜR</t>
  </si>
  <si>
    <t>Sena Şentürk</t>
  </si>
  <si>
    <t>Taylan özgür Morkoç</t>
  </si>
  <si>
    <t>Yiğit Erkaya</t>
  </si>
  <si>
    <t>Asmin Defne</t>
  </si>
  <si>
    <t>Kaan Mert YÜKSEL</t>
  </si>
  <si>
    <t>Muhammed Ali Nozoğlu</t>
  </si>
  <si>
    <t>Kaan SOĞUKKUYU</t>
  </si>
  <si>
    <t>elif şenay</t>
  </si>
  <si>
    <t>Azra Duru Toplu</t>
  </si>
  <si>
    <t>Metehan Batır</t>
  </si>
  <si>
    <t>TUNA ELBAŞ</t>
  </si>
  <si>
    <t>YAĞIZ MERT ÇETİN</t>
  </si>
  <si>
    <t>Burak Altan</t>
  </si>
  <si>
    <t>Ayse Öztürk</t>
  </si>
  <si>
    <t>Ebru Turhan</t>
  </si>
  <si>
    <t>Liva YANKAYA</t>
  </si>
  <si>
    <t>Ertuğrul Altunsoy</t>
  </si>
  <si>
    <t>Muhammed umeyr İplikçi</t>
  </si>
  <si>
    <t>kuzey selçuk özdem</t>
  </si>
  <si>
    <t>Göktuğ Uluçay</t>
  </si>
  <si>
    <t>Zehra Gülcan</t>
  </si>
  <si>
    <t>Mustafa Çınar Altunbaş</t>
  </si>
  <si>
    <t>Ece Naz DOĞAN</t>
  </si>
  <si>
    <t>Ahsen Ece Güler</t>
  </si>
  <si>
    <t>Ertuğrul Gazi Yurduseven</t>
  </si>
  <si>
    <t>BELİNAY YÜKSEL</t>
  </si>
  <si>
    <t>Selen DOĞU</t>
  </si>
  <si>
    <t>İpek Çatalkaya</t>
  </si>
  <si>
    <t>Masal Ada Aydemir</t>
  </si>
  <si>
    <t>Elif Miray YILDIRIM</t>
  </si>
  <si>
    <t>Hiranur Karaatlı</t>
  </si>
  <si>
    <t>Gürsoy Göktepe</t>
  </si>
  <si>
    <t>Poyraz Koyuncu</t>
  </si>
  <si>
    <t>Zeynep Elbir</t>
  </si>
  <si>
    <t>Ömeralp Yoldaş</t>
  </si>
  <si>
    <t>İkra Sarı</t>
  </si>
  <si>
    <t>BADE YAŞLI</t>
  </si>
  <si>
    <t>Engin MALÇOK</t>
  </si>
  <si>
    <t>Eslem Ferah Altıntaş</t>
  </si>
  <si>
    <t>Ahmet Çam</t>
  </si>
  <si>
    <t>Osman Çınar İşlek</t>
  </si>
  <si>
    <t>Mehmethan Sorhun</t>
  </si>
  <si>
    <t>Elif Akkaya</t>
  </si>
  <si>
    <t>NUREFŞAN TEMEL</t>
  </si>
  <si>
    <t>Betül Vera Akşit</t>
  </si>
  <si>
    <t>Abdülhamid Çölbay</t>
  </si>
  <si>
    <t>Mina Topaloğlu</t>
  </si>
  <si>
    <t>Utku Çetinkaya</t>
  </si>
  <si>
    <t>Enes Şahan</t>
  </si>
  <si>
    <t>Eymen Bilek</t>
  </si>
  <si>
    <t>Elanur Ceylan</t>
  </si>
  <si>
    <t>İlker Hadımlı</t>
  </si>
  <si>
    <t>Mehmet Onur Çivicioğlu</t>
  </si>
  <si>
    <t>Fikret Acartürk</t>
  </si>
  <si>
    <t>Doğa Özkavanç</t>
  </si>
  <si>
    <t>Hasine Asmin Yaşar</t>
  </si>
  <si>
    <t>Ertuğrul Çınar Şimşek</t>
  </si>
  <si>
    <t>ASAF MELİH ÖZLÜK</t>
  </si>
  <si>
    <t>Necdet Burak Ertuğrul</t>
  </si>
  <si>
    <t>Alper Tuna Gökmen</t>
  </si>
  <si>
    <t>Alya Derin Ulu</t>
  </si>
  <si>
    <t>Ahmet Ata SEVEN</t>
  </si>
  <si>
    <t>Kuzey Koçak</t>
  </si>
  <si>
    <t>Elis Mina Akgün</t>
  </si>
  <si>
    <t>Çınar Şimşek</t>
  </si>
  <si>
    <t>can sezen</t>
  </si>
  <si>
    <t>Poyraz Kozlu</t>
  </si>
  <si>
    <t>Ali Tezgel</t>
  </si>
  <si>
    <t>emre daylan</t>
  </si>
  <si>
    <t>Pelda Adal</t>
  </si>
  <si>
    <t>Çağrı Çakır</t>
  </si>
  <si>
    <t>Bahri kivanc Ari</t>
  </si>
  <si>
    <t>Defne Adıgüzel</t>
  </si>
  <si>
    <t>Ali Efe Taş</t>
  </si>
  <si>
    <t>Eylül Liva Kaya</t>
  </si>
  <si>
    <t>Rozerin Altun</t>
  </si>
  <si>
    <t>Zeynep Özübek</t>
  </si>
  <si>
    <t>Uygar Coşkun İz</t>
  </si>
  <si>
    <t>Ayşe Duru Şınık</t>
  </si>
  <si>
    <t>çağan yüksel</t>
  </si>
  <si>
    <t>azra çiğdem yazgan</t>
  </si>
  <si>
    <t>İnci Su Seyran</t>
  </si>
  <si>
    <t>Çağatay Karaçokak</t>
  </si>
  <si>
    <t>Hikmetullah Mustafa Purçak</t>
  </si>
  <si>
    <t>Asmin Ertaş</t>
  </si>
  <si>
    <t>Afra Yılmaz</t>
  </si>
  <si>
    <t>Sedanur Öztürkler</t>
  </si>
  <si>
    <t>Naz Bozkurt</t>
  </si>
  <si>
    <t>Ada Yolasığmaz</t>
  </si>
  <si>
    <t>deniz Öykü ERDEM</t>
  </si>
  <si>
    <t>poyraz demir uğurel</t>
  </si>
  <si>
    <t>Buğlem SİREL</t>
  </si>
  <si>
    <t>Çınar Ünal</t>
  </si>
  <si>
    <t>Leyla Derin TOMATA</t>
  </si>
  <si>
    <t>musab umeyr güler</t>
  </si>
  <si>
    <t>İsmail Nalçacı</t>
  </si>
  <si>
    <t>Ceren Karayiğit</t>
  </si>
  <si>
    <t>Şengül Çelik Aksoy</t>
  </si>
  <si>
    <t>Duru Asya Erdoğan</t>
  </si>
  <si>
    <t>Elif Alpaydın</t>
  </si>
  <si>
    <t>Beren Altın</t>
  </si>
  <si>
    <t>Halime Sorğun</t>
  </si>
  <si>
    <t>Yiğit USLU</t>
  </si>
  <si>
    <t>Sidelya Ozdeniz</t>
  </si>
  <si>
    <t>Ali Yaşar Kazancı</t>
  </si>
  <si>
    <t>Efehan Sağırkaya</t>
  </si>
  <si>
    <t>Ömer Mercik</t>
  </si>
  <si>
    <t>Hazel KAYATEPE</t>
  </si>
  <si>
    <t>Mehmet Ayaz Arslan</t>
  </si>
  <si>
    <t>Asya Özdemir</t>
  </si>
  <si>
    <t>Yağmur Buse Ceylan</t>
  </si>
  <si>
    <t>MEHMET YAĞIZ UYAR</t>
  </si>
  <si>
    <t>Mustafa YELTEKİN</t>
  </si>
  <si>
    <t>Salih Turhan</t>
  </si>
  <si>
    <t>Can Bekin</t>
  </si>
  <si>
    <t>İpek Tünalp</t>
  </si>
  <si>
    <t>Rabia Akbaba</t>
  </si>
  <si>
    <t>DEFNE DOKUMACI</t>
  </si>
  <si>
    <t>Enis Han Pençe</t>
  </si>
  <si>
    <t>Arya mina Özmen</t>
  </si>
  <si>
    <t>Aylin Kaya</t>
  </si>
  <si>
    <t>deniz çakır</t>
  </si>
  <si>
    <t>Ece Ertürk</t>
  </si>
  <si>
    <t>Derin Uraz</t>
  </si>
  <si>
    <t>Meryem Aslan</t>
  </si>
  <si>
    <t>AZRA CİN</t>
  </si>
  <si>
    <t>Yiğit Dalar</t>
  </si>
  <si>
    <t>Saliha Miray Çetin</t>
  </si>
  <si>
    <t>Rüzgar Kaan Ediz</t>
  </si>
  <si>
    <t>Emirhan Kılınç</t>
  </si>
  <si>
    <t>Mehmet Kaan PEKEROĞLU</t>
  </si>
  <si>
    <t>DEFNE AYGÜN</t>
  </si>
  <si>
    <t>Sudem TAŞKAN</t>
  </si>
  <si>
    <t>Kadir koray Gültekin</t>
  </si>
  <si>
    <t>Mustafa Ali Taşdemir</t>
  </si>
  <si>
    <t>Fatıma zehra Turgut</t>
  </si>
  <si>
    <t>POYRAZ EFE AKA</t>
  </si>
  <si>
    <t>İkra Mallı</t>
  </si>
  <si>
    <t>Derya Çetinel</t>
  </si>
  <si>
    <t>Gökçe Sultan İBİŞ</t>
  </si>
  <si>
    <t>Esra Issı</t>
  </si>
  <si>
    <t>ARAS ÖREK</t>
  </si>
  <si>
    <t>Emir Miraç Geyik</t>
  </si>
  <si>
    <t>Enes Toprak Pehlivan</t>
  </si>
  <si>
    <t>Ömer Berkay Dağ</t>
  </si>
  <si>
    <t>Rüzgar Haliloğlu</t>
  </si>
  <si>
    <t>Mehmet Emin KÖKSALDI</t>
  </si>
  <si>
    <t>Elif Defne Kaynar</t>
  </si>
  <si>
    <t>BEYZA YUKSEL</t>
  </si>
  <si>
    <t>SEMİH UTKU KAYAÇELİK</t>
  </si>
  <si>
    <t>Yağız Uysal</t>
  </si>
  <si>
    <t>Ela Çelik</t>
  </si>
  <si>
    <t>Meryem Kara</t>
  </si>
  <si>
    <t>Zümra Sadioglu</t>
  </si>
  <si>
    <t>Ege Harabut</t>
  </si>
  <si>
    <t>Kumsal MICIK</t>
  </si>
  <si>
    <t>Serpil Kırtık</t>
  </si>
  <si>
    <t>Ergüven DEMİRCİ</t>
  </si>
  <si>
    <t>Mustafa Köseoğlu</t>
  </si>
  <si>
    <t>SÜMEYYE AVZEM BARIN</t>
  </si>
  <si>
    <t>Defne Umuç</t>
  </si>
  <si>
    <t>zehra Başkaya</t>
  </si>
  <si>
    <t>yakup aktaş</t>
  </si>
  <si>
    <t>Hiranur Ravza Öztoprak</t>
  </si>
  <si>
    <t>Feyza Özmüş</t>
  </si>
  <si>
    <t>Ömer AKBOĞA</t>
  </si>
  <si>
    <t>Damla Abdullahoğlu</t>
  </si>
  <si>
    <t>Erol Enes Güz</t>
  </si>
  <si>
    <t>Fatima Kızmaz</t>
  </si>
  <si>
    <t>Bilal İbrahim Musul</t>
  </si>
  <si>
    <t>Mehmet Emin Köksaldı</t>
  </si>
  <si>
    <t>Öykü Gökgöz</t>
  </si>
  <si>
    <t>Büşra Kızılboğa</t>
  </si>
  <si>
    <t>Şükran Aslan</t>
  </si>
  <si>
    <t>GÜNEŞ ALABAY</t>
  </si>
  <si>
    <t>Aras Tekbahçeli</t>
  </si>
  <si>
    <t>Elif Sucu</t>
  </si>
  <si>
    <t>İsmail Efe Ekizoğlu</t>
  </si>
  <si>
    <t>Melina Serdaroglu</t>
  </si>
  <si>
    <t>tuğba dündar</t>
  </si>
  <si>
    <t>Beyza Demirözü</t>
  </si>
  <si>
    <t>Buğlem Serttuna</t>
  </si>
  <si>
    <t>ATA EFE Semiz</t>
  </si>
  <si>
    <t>Kutay KARABULUT</t>
  </si>
  <si>
    <t>Berna DEMİRCİ</t>
  </si>
  <si>
    <t>Uras Batu Güneri</t>
  </si>
  <si>
    <t>Handan Kul</t>
  </si>
  <si>
    <t>Naz Akgün</t>
  </si>
  <si>
    <t>Göktürk Kahraman</t>
  </si>
  <si>
    <t>Çağan Yüksel</t>
  </si>
  <si>
    <t>Ayhan Yıldız</t>
  </si>
  <si>
    <t>Yusuf Mirza KILINÇ</t>
  </si>
  <si>
    <t>Bilgem Elif Çakan</t>
  </si>
  <si>
    <t>Sudem Taşkan</t>
  </si>
  <si>
    <t>Zeynep nur Özübek</t>
  </si>
  <si>
    <t>Uras Uzuner</t>
  </si>
  <si>
    <t>Azra Temel</t>
  </si>
  <si>
    <t>Emirhan Şaman</t>
  </si>
  <si>
    <t>Destan Acar</t>
  </si>
  <si>
    <t>Zeynep ikra Kollik</t>
  </si>
  <si>
    <t>Sarenur Pekmez</t>
  </si>
  <si>
    <t>Emin Yurttutan</t>
  </si>
  <si>
    <t>Elisa defne Men</t>
  </si>
  <si>
    <t>Hasan Kandemir</t>
  </si>
  <si>
    <t>Oya Alper</t>
  </si>
  <si>
    <t>Defne Korkmaz</t>
  </si>
  <si>
    <t>Elif Akpınar</t>
  </si>
  <si>
    <t>Duru Demir</t>
  </si>
  <si>
    <t>Ecem Bahar Kaya</t>
  </si>
  <si>
    <t>Ata Çınar Akyol</t>
  </si>
  <si>
    <t>Aysu Pala</t>
  </si>
  <si>
    <t>Markhabatkhon Göçgün</t>
  </si>
  <si>
    <t>Arya Kocabas</t>
  </si>
  <si>
    <t>Bora Karadiş</t>
  </si>
  <si>
    <t>Ulviye Özdemir</t>
  </si>
  <si>
    <t>Neva mina hemşinli</t>
  </si>
  <si>
    <t>Mustafa Eymen Topaloğlu</t>
  </si>
  <si>
    <t>Sibel Çizmeciler</t>
  </si>
  <si>
    <t>Azra Meryem Özbek</t>
  </si>
  <si>
    <t>Ömer Arıkan</t>
  </si>
  <si>
    <t>Sadık Eymen AK</t>
  </si>
  <si>
    <t>İbrahim Menekşe</t>
  </si>
  <si>
    <t>Esma Kılınç</t>
  </si>
  <si>
    <t>Mehmet Ayaz ARSLAN</t>
  </si>
  <si>
    <t>Naz Özdemir</t>
  </si>
  <si>
    <t>Ahmet Mustafa çakal</t>
  </si>
  <si>
    <t>Alperen Yörüdüler</t>
  </si>
  <si>
    <t>Furkan Demir</t>
  </si>
  <si>
    <t>Rüzgar Adıgüzel</t>
  </si>
  <si>
    <t>KIYMET YILDIZ</t>
  </si>
  <si>
    <t>Tahir Miraç Yıldız</t>
  </si>
  <si>
    <t>Kuzey Güray</t>
  </si>
  <si>
    <t>Pınar Böke</t>
  </si>
  <si>
    <t>Beren Sarıoğlu</t>
  </si>
  <si>
    <t>Gurbet Demirtaş</t>
  </si>
  <si>
    <t>tuğçe melek sarıköse</t>
  </si>
  <si>
    <t>Salih Kartal</t>
  </si>
  <si>
    <t>Melih Kartal</t>
  </si>
  <si>
    <t>Kuzey Kaan YILDIZ</t>
  </si>
  <si>
    <t>ARAS GÖKIRMAK</t>
  </si>
  <si>
    <t>Arslan Ege Babacan</t>
  </si>
  <si>
    <t>zeynep gürler</t>
  </si>
  <si>
    <t>ÖMER ASAF UÇAR</t>
  </si>
  <si>
    <t>ALİ TARIK UÇAR</t>
  </si>
  <si>
    <t>Zeynep Kösetorunu</t>
  </si>
  <si>
    <t>Çınar Açıkgöz</t>
  </si>
  <si>
    <t>Sare Sağıroğlu</t>
  </si>
  <si>
    <t>ELİF ÇAVUŞOĞLU</t>
  </si>
  <si>
    <t>ADA UZUN</t>
  </si>
  <si>
    <t>Sarp Soydemir</t>
  </si>
  <si>
    <t>Mehmetcan Tokmak</t>
  </si>
  <si>
    <t>Mira naz Akın</t>
  </si>
  <si>
    <t>Defne Yılmaz</t>
  </si>
  <si>
    <t>Ethem Argın</t>
  </si>
  <si>
    <t>Zeynepsultan Duru</t>
  </si>
  <si>
    <t>yaz ruzgar demirel</t>
  </si>
  <si>
    <t>YarenSu Turan</t>
  </si>
  <si>
    <t>Duru Koray</t>
  </si>
  <si>
    <t>Kerem Okudan</t>
  </si>
  <si>
    <t>Asrın Efeoğlu</t>
  </si>
  <si>
    <t>Asrin Yağbasan</t>
  </si>
  <si>
    <t>Elif Serra Akkaya</t>
  </si>
  <si>
    <t>Elif Ece Kunt</t>
  </si>
  <si>
    <t>Devrim Deniz Bilici</t>
  </si>
  <si>
    <t>ECRİN YAVAŞ</t>
  </si>
  <si>
    <t>Zeynep Dönmez</t>
  </si>
  <si>
    <t>Büşra Gergin</t>
  </si>
  <si>
    <t>Ömer nazım Özenser</t>
  </si>
  <si>
    <t>Yiğit efe Altun</t>
  </si>
  <si>
    <t>Kübra Ekelik</t>
  </si>
  <si>
    <t>Deniz ege Sirin</t>
  </si>
  <si>
    <t>GÖKTUĞ DOĞANÇAY</t>
  </si>
  <si>
    <t>Yağmur Salman</t>
  </si>
  <si>
    <t>Seray Seryanoğlu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</si>
</sst>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FF0D8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4" fillId="3" borderId="1" xfId="0" applyFont="1" applyFill="1" applyBorder="1"/>
    <xf numFmtId="21" fontId="0" fillId="0" borderId="0" xfId="0" applyNumberForma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1" fontId="0" fillId="0" borderId="1" xfId="0" applyNumberFormat="1" applyBorder="1"/>
    <xf numFmtId="21" fontId="4" fillId="3" borderId="1" xfId="0" applyNumberFormat="1" applyFont="1" applyFill="1" applyBorder="1"/>
    <xf numFmtId="21" fontId="1" fillId="2" borderId="1" xfId="0" applyNumberFormat="1" applyFont="1" applyFill="1" applyBorder="1" applyAlignment="1">
      <alignment horizontal="center"/>
    </xf>
    <xf numFmtId="21" fontId="0" fillId="0" borderId="1" xfId="0" applyNumberFormat="1" applyBorder="1" applyAlignment="1">
      <alignment vertical="center"/>
    </xf>
    <xf numFmtId="21" fontId="0" fillId="2" borderId="1" xfId="0" applyNumberForma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tih/Downloads/s&#305;nav-Gaziemir%20-%20&#199;ekirdek%20Adas&#305;-17025752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1">
          <cell r="D1" t="str">
            <v>Öğrenci Adı</v>
          </cell>
          <cell r="F1" t="str">
            <v>Puan</v>
          </cell>
        </row>
        <row r="2">
          <cell r="D2" t="str">
            <v>Seray Seryanoğlu</v>
          </cell>
          <cell r="E2">
            <v>4.6990740738692693E-3</v>
          </cell>
          <cell r="F2">
            <v>73</v>
          </cell>
        </row>
        <row r="3">
          <cell r="D3" t="str">
            <v>Emir efe Alper</v>
          </cell>
          <cell r="E3">
            <v>0</v>
          </cell>
        </row>
        <row r="4">
          <cell r="D4" t="str">
            <v>Arya KANTARCIOĞLU</v>
          </cell>
          <cell r="E4">
            <v>0</v>
          </cell>
        </row>
        <row r="5">
          <cell r="D5" t="str">
            <v>Faruk Poyraz Bulut</v>
          </cell>
          <cell r="E5">
            <v>0</v>
          </cell>
        </row>
        <row r="6">
          <cell r="D6" t="str">
            <v>MURAT SELİM BARDAKÇI</v>
          </cell>
          <cell r="E6">
            <v>0</v>
          </cell>
        </row>
        <row r="7">
          <cell r="D7" t="str">
            <v>Bekir Işık</v>
          </cell>
          <cell r="E7">
            <v>0</v>
          </cell>
        </row>
        <row r="8">
          <cell r="D8" t="str">
            <v>Ayben Aytekin</v>
          </cell>
          <cell r="E8">
            <v>0</v>
          </cell>
        </row>
        <row r="9">
          <cell r="D9" t="str">
            <v>Doruk Çalışkan</v>
          </cell>
          <cell r="E9">
            <v>0</v>
          </cell>
        </row>
        <row r="10">
          <cell r="D10" t="str">
            <v>miray yusufoğlu</v>
          </cell>
          <cell r="E10">
            <v>0</v>
          </cell>
        </row>
        <row r="11">
          <cell r="D11" t="str">
            <v>Zümra Sadioglu</v>
          </cell>
          <cell r="E11">
            <v>0</v>
          </cell>
        </row>
        <row r="12">
          <cell r="D12" t="str">
            <v>Zeynepsultan Duru</v>
          </cell>
          <cell r="E12">
            <v>0</v>
          </cell>
        </row>
        <row r="13">
          <cell r="D13" t="str">
            <v>Zeynep Vera Yuca</v>
          </cell>
          <cell r="E13">
            <v>5.8449074058444239E-3</v>
          </cell>
          <cell r="F13">
            <v>100</v>
          </cell>
        </row>
        <row r="14">
          <cell r="D14" t="str">
            <v>zeynep su aydın</v>
          </cell>
          <cell r="E14">
            <v>1.1446759257523809E-2</v>
          </cell>
          <cell r="F14">
            <v>87</v>
          </cell>
        </row>
        <row r="15">
          <cell r="D15" t="str">
            <v>Zeynep Sakarya</v>
          </cell>
          <cell r="E15">
            <v>1.8912037034169771E-2</v>
          </cell>
          <cell r="F15">
            <v>100</v>
          </cell>
        </row>
        <row r="16">
          <cell r="D16" t="str">
            <v>Zeynep Özübek</v>
          </cell>
          <cell r="E16">
            <v>1.0046296294603962E-2</v>
          </cell>
          <cell r="F16">
            <v>60</v>
          </cell>
        </row>
        <row r="17">
          <cell r="D17" t="str">
            <v>Zeynep nur Özübek</v>
          </cell>
          <cell r="E17">
            <v>0</v>
          </cell>
        </row>
        <row r="18">
          <cell r="D18" t="str">
            <v>Zeynep Kösetorunu</v>
          </cell>
          <cell r="E18">
            <v>0</v>
          </cell>
        </row>
        <row r="19">
          <cell r="D19" t="str">
            <v>zeynep KORUCU</v>
          </cell>
          <cell r="E19">
            <v>4.9537037048139609E-3</v>
          </cell>
          <cell r="F19">
            <v>80</v>
          </cell>
        </row>
        <row r="20">
          <cell r="D20" t="str">
            <v>Zeynep ikra Kollik</v>
          </cell>
          <cell r="E20">
            <v>0</v>
          </cell>
        </row>
        <row r="21">
          <cell r="D21" t="str">
            <v>zeynep gürler</v>
          </cell>
          <cell r="E21">
            <v>0</v>
          </cell>
        </row>
        <row r="22">
          <cell r="D22" t="str">
            <v>Zeynep Gök</v>
          </cell>
          <cell r="E22">
            <v>1.9236111111240461E-2</v>
          </cell>
          <cell r="F22">
            <v>87</v>
          </cell>
        </row>
        <row r="23">
          <cell r="D23" t="str">
            <v>Zeynep Elbir</v>
          </cell>
          <cell r="E23">
            <v>1.1481481480586808E-2</v>
          </cell>
          <cell r="F23">
            <v>100</v>
          </cell>
        </row>
        <row r="24">
          <cell r="D24" t="str">
            <v>Zehra Gülcan</v>
          </cell>
          <cell r="E24">
            <v>2.9282407413120382E-3</v>
          </cell>
          <cell r="F24">
            <v>100</v>
          </cell>
        </row>
        <row r="25">
          <cell r="D25" t="str">
            <v>zehra Başkaya</v>
          </cell>
          <cell r="E25">
            <v>0</v>
          </cell>
        </row>
        <row r="26">
          <cell r="D26" t="str">
            <v>Yusuf Mirza KILINÇ</v>
          </cell>
          <cell r="E26">
            <v>0</v>
          </cell>
        </row>
        <row r="27">
          <cell r="D27" t="str">
            <v>Yusuf azim Kaya</v>
          </cell>
          <cell r="E27">
            <v>6.4236111138598062E-3</v>
          </cell>
          <cell r="F27">
            <v>93</v>
          </cell>
        </row>
        <row r="28">
          <cell r="D28" t="str">
            <v>Yiğit USLU</v>
          </cell>
          <cell r="E28">
            <v>0</v>
          </cell>
        </row>
        <row r="29">
          <cell r="D29" t="str">
            <v>Yiğit Erkaya</v>
          </cell>
          <cell r="E29">
            <v>1.3553240736655425E-2</v>
          </cell>
          <cell r="F29">
            <v>100</v>
          </cell>
        </row>
        <row r="30">
          <cell r="D30" t="str">
            <v>Yiğit Dalar</v>
          </cell>
          <cell r="E30">
            <v>8.4606481468654238E-3</v>
          </cell>
          <cell r="F30">
            <v>80</v>
          </cell>
        </row>
        <row r="31">
          <cell r="D31" t="str">
            <v>Yiğit Bollu</v>
          </cell>
          <cell r="E31">
            <v>5.1851851821993478E-3</v>
          </cell>
          <cell r="F31">
            <v>87</v>
          </cell>
        </row>
        <row r="32">
          <cell r="D32" t="str">
            <v>yaz ruzgar demirel</v>
          </cell>
          <cell r="E32">
            <v>0</v>
          </cell>
        </row>
        <row r="33">
          <cell r="D33" t="str">
            <v>YarenSu Turan</v>
          </cell>
          <cell r="E33">
            <v>3.5879629649571143E-3</v>
          </cell>
          <cell r="F33">
            <v>73</v>
          </cell>
        </row>
        <row r="34">
          <cell r="D34" t="str">
            <v>YAMAN GÜR</v>
          </cell>
          <cell r="E34">
            <v>2.4305555562023073E-3</v>
          </cell>
          <cell r="F34">
            <v>100</v>
          </cell>
        </row>
        <row r="35">
          <cell r="D35" t="str">
            <v>yakup aktaş</v>
          </cell>
          <cell r="E35">
            <v>0</v>
          </cell>
        </row>
        <row r="36">
          <cell r="D36" t="str">
            <v>Yağmur Buse Ceylan</v>
          </cell>
          <cell r="E36">
            <v>5.3356481512309983E-3</v>
          </cell>
          <cell r="F36">
            <v>87</v>
          </cell>
        </row>
        <row r="37">
          <cell r="D37" t="str">
            <v>Yağız Uysal</v>
          </cell>
          <cell r="E37">
            <v>0</v>
          </cell>
        </row>
        <row r="38">
          <cell r="D38" t="str">
            <v>Yağız Özipek</v>
          </cell>
          <cell r="E38">
            <v>9.0046296318178065E-3</v>
          </cell>
          <cell r="F38">
            <v>93</v>
          </cell>
        </row>
        <row r="39">
          <cell r="D39" t="str">
            <v>YAĞIZ MERT ÇETİN</v>
          </cell>
          <cell r="E39">
            <v>8.4143518542987294E-3</v>
          </cell>
          <cell r="F39">
            <v>73</v>
          </cell>
        </row>
        <row r="40">
          <cell r="D40" t="str">
            <v>Yağız Arıgümüş</v>
          </cell>
          <cell r="E40">
            <v>7.0949074070085771E-3</v>
          </cell>
          <cell r="F40">
            <v>93</v>
          </cell>
        </row>
        <row r="41">
          <cell r="D41" t="str">
            <v>Uygar Coşkun İz</v>
          </cell>
          <cell r="E41">
            <v>1.1574074072996154E-2</v>
          </cell>
          <cell r="F41">
            <v>100</v>
          </cell>
        </row>
        <row r="42">
          <cell r="D42" t="str">
            <v>Utku Çetinkaya</v>
          </cell>
          <cell r="E42">
            <v>0</v>
          </cell>
        </row>
        <row r="43">
          <cell r="D43" t="str">
            <v>Uras Uzuner</v>
          </cell>
          <cell r="E43">
            <v>0</v>
          </cell>
        </row>
        <row r="44">
          <cell r="D44" t="str">
            <v>Uras Batu Güneri</v>
          </cell>
          <cell r="E44">
            <v>0</v>
          </cell>
        </row>
        <row r="45">
          <cell r="D45" t="str">
            <v>Ulviye Özdemir</v>
          </cell>
          <cell r="E45">
            <v>0</v>
          </cell>
        </row>
        <row r="46">
          <cell r="D46" t="str">
            <v>Tunahan Pınar</v>
          </cell>
          <cell r="E46">
            <v>2.0335648143372964E-2</v>
          </cell>
          <cell r="F46">
            <v>100</v>
          </cell>
        </row>
        <row r="47">
          <cell r="D47" t="str">
            <v>TUNA ELBAŞ</v>
          </cell>
          <cell r="E47">
            <v>0</v>
          </cell>
        </row>
        <row r="48">
          <cell r="D48" t="str">
            <v>tuğçe melek sarıköse</v>
          </cell>
          <cell r="E48">
            <v>0</v>
          </cell>
        </row>
        <row r="49">
          <cell r="D49" t="str">
            <v>tuğba dündar</v>
          </cell>
          <cell r="E49">
            <v>0</v>
          </cell>
        </row>
        <row r="50">
          <cell r="D50" t="str">
            <v>Taylan özgür Morkoç</v>
          </cell>
          <cell r="E50">
            <v>8.3101851851097308E-3</v>
          </cell>
          <cell r="F50">
            <v>80</v>
          </cell>
        </row>
        <row r="51">
          <cell r="D51" t="str">
            <v>Tahir Miraç Yıldız</v>
          </cell>
          <cell r="E51">
            <v>0</v>
          </cell>
        </row>
        <row r="52">
          <cell r="D52" t="str">
            <v>Şükran Aslan</v>
          </cell>
          <cell r="E52">
            <v>0</v>
          </cell>
        </row>
        <row r="53">
          <cell r="D53" t="str">
            <v>Şengül Çelik Aksoy</v>
          </cell>
          <cell r="E53">
            <v>0</v>
          </cell>
        </row>
        <row r="54">
          <cell r="D54" t="str">
            <v>SÜMEYYE AVZEM BARIN</v>
          </cell>
          <cell r="E54">
            <v>2.8356481489026919E-3</v>
          </cell>
          <cell r="F54">
            <v>20</v>
          </cell>
        </row>
        <row r="55">
          <cell r="D55" t="str">
            <v>Sudem Taşkan</v>
          </cell>
          <cell r="E55">
            <v>0</v>
          </cell>
        </row>
        <row r="56">
          <cell r="D56" t="str">
            <v>Sudem TAŞKAN</v>
          </cell>
          <cell r="E56">
            <v>0</v>
          </cell>
        </row>
        <row r="57">
          <cell r="D57" t="str">
            <v>Sidelya Ozdeniz</v>
          </cell>
          <cell r="E57">
            <v>3.5879629576811567E-3</v>
          </cell>
          <cell r="F57">
            <v>93</v>
          </cell>
        </row>
        <row r="58">
          <cell r="D58" t="str">
            <v>Sibel Çizmeciler</v>
          </cell>
          <cell r="E58">
            <v>0</v>
          </cell>
        </row>
        <row r="59">
          <cell r="D59" t="str">
            <v>Serra Gül Çetinkaya</v>
          </cell>
          <cell r="E59">
            <v>5.5324074055533856E-3</v>
          </cell>
          <cell r="F59">
            <v>100</v>
          </cell>
        </row>
        <row r="60">
          <cell r="D60" t="str">
            <v>Serpil Kırtık</v>
          </cell>
          <cell r="E60">
            <v>0</v>
          </cell>
        </row>
        <row r="61">
          <cell r="D61" t="str">
            <v>Sena Şentürk</v>
          </cell>
          <cell r="E61">
            <v>0</v>
          </cell>
        </row>
        <row r="62">
          <cell r="D62" t="str">
            <v>SEMİH UTKU KAYAÇELİK</v>
          </cell>
          <cell r="E62">
            <v>5.0925925970659591E-3</v>
          </cell>
          <cell r="F62">
            <v>67</v>
          </cell>
        </row>
        <row r="63">
          <cell r="D63" t="str">
            <v>SELEN MUTLU</v>
          </cell>
          <cell r="E63">
            <v>1.0844907410501037E-2</v>
          </cell>
          <cell r="F63">
            <v>93</v>
          </cell>
        </row>
        <row r="64">
          <cell r="D64" t="str">
            <v>Selen DOĞU</v>
          </cell>
          <cell r="E64">
            <v>6.944444467080757E-4</v>
          </cell>
          <cell r="F64">
            <v>100</v>
          </cell>
        </row>
        <row r="65">
          <cell r="D65" t="str">
            <v>Sedanur Öztürkler</v>
          </cell>
          <cell r="E65">
            <v>0</v>
          </cell>
        </row>
        <row r="66">
          <cell r="D66" t="str">
            <v>Sarp Soydemir</v>
          </cell>
          <cell r="E66">
            <v>0</v>
          </cell>
        </row>
        <row r="67">
          <cell r="D67" t="str">
            <v>Sarenur Pekmez</v>
          </cell>
          <cell r="E67">
            <v>0</v>
          </cell>
        </row>
        <row r="68">
          <cell r="D68" t="str">
            <v>Sare Sağıroğlu</v>
          </cell>
          <cell r="E68">
            <v>0</v>
          </cell>
        </row>
        <row r="69">
          <cell r="D69" t="str">
            <v>Saliha Miray Çetin</v>
          </cell>
          <cell r="E69">
            <v>0</v>
          </cell>
        </row>
        <row r="70">
          <cell r="D70" t="str">
            <v>Salih Turhan</v>
          </cell>
          <cell r="E70">
            <v>8.8773148163454607E-3</v>
          </cell>
          <cell r="F70">
            <v>93</v>
          </cell>
        </row>
        <row r="71">
          <cell r="D71" t="str">
            <v>Salih Kartal</v>
          </cell>
          <cell r="E71">
            <v>0</v>
          </cell>
        </row>
        <row r="72">
          <cell r="D72" t="str">
            <v>Salih Kartal</v>
          </cell>
          <cell r="E72">
            <v>0</v>
          </cell>
        </row>
        <row r="73">
          <cell r="D73" t="str">
            <v>Sadık Eymen AK</v>
          </cell>
          <cell r="E73">
            <v>0</v>
          </cell>
        </row>
        <row r="74">
          <cell r="D74" t="str">
            <v>Rüzgar Kaan Ediz</v>
          </cell>
          <cell r="E74">
            <v>6.6319444449618459E-3</v>
          </cell>
          <cell r="F74">
            <v>87</v>
          </cell>
        </row>
        <row r="75">
          <cell r="D75" t="str">
            <v>Rüzgar Haliloğlu</v>
          </cell>
          <cell r="E75">
            <v>0</v>
          </cell>
        </row>
        <row r="76">
          <cell r="D76" t="str">
            <v>Rüzgar Babalı</v>
          </cell>
          <cell r="E76">
            <v>8.2407407389837317E-3</v>
          </cell>
          <cell r="F76">
            <v>100</v>
          </cell>
        </row>
        <row r="77">
          <cell r="D77" t="str">
            <v>Rüzgar Adıgüzel</v>
          </cell>
          <cell r="E77">
            <v>0</v>
          </cell>
        </row>
        <row r="78">
          <cell r="D78" t="str">
            <v>Rozerin Altun</v>
          </cell>
          <cell r="E78">
            <v>3.7152777731535025E-3</v>
          </cell>
          <cell r="F78">
            <v>93</v>
          </cell>
        </row>
        <row r="79">
          <cell r="D79" t="str">
            <v>Rabia Akbaba</v>
          </cell>
          <cell r="E79">
            <v>1.6226851847022772E-2</v>
          </cell>
          <cell r="F79">
            <v>67</v>
          </cell>
        </row>
        <row r="80">
          <cell r="D80" t="str">
            <v>Poyraz Kozlu</v>
          </cell>
          <cell r="E80">
            <v>4.4097222198615782E-3</v>
          </cell>
          <cell r="F80">
            <v>93</v>
          </cell>
        </row>
        <row r="81">
          <cell r="D81" t="str">
            <v>Poyraz Koyuncu</v>
          </cell>
          <cell r="E81">
            <v>2.1759259252576157E-3</v>
          </cell>
          <cell r="F81">
            <v>67</v>
          </cell>
        </row>
        <row r="82">
          <cell r="D82" t="str">
            <v>POYRAZ EFE AKA</v>
          </cell>
          <cell r="E82">
            <v>5.8796296361833811E-3</v>
          </cell>
          <cell r="F82">
            <v>93</v>
          </cell>
        </row>
        <row r="83">
          <cell r="D83" t="str">
            <v>poyraz demir uğurel</v>
          </cell>
          <cell r="E83">
            <v>8.923611108912155E-3</v>
          </cell>
          <cell r="F83">
            <v>100</v>
          </cell>
        </row>
        <row r="84">
          <cell r="D84" t="str">
            <v>Pınar Böke</v>
          </cell>
          <cell r="E84">
            <v>0</v>
          </cell>
        </row>
        <row r="85">
          <cell r="D85" t="str">
            <v>Pelda Adal</v>
          </cell>
          <cell r="E85">
            <v>4.8842592586879618E-3</v>
          </cell>
          <cell r="F85">
            <v>93</v>
          </cell>
        </row>
        <row r="86">
          <cell r="D86" t="str">
            <v>Özgür Kerem TURAN</v>
          </cell>
          <cell r="E86">
            <v>3.5185185188311152E-3</v>
          </cell>
          <cell r="F86">
            <v>100</v>
          </cell>
        </row>
        <row r="87">
          <cell r="D87" t="str">
            <v>Öykü Gökgöz</v>
          </cell>
          <cell r="E87">
            <v>0</v>
          </cell>
        </row>
        <row r="88">
          <cell r="D88" t="str">
            <v>Ömeralp Yoldaş</v>
          </cell>
          <cell r="E88">
            <v>6.5277777757728472E-3</v>
          </cell>
          <cell r="F88">
            <v>93</v>
          </cell>
        </row>
        <row r="89">
          <cell r="D89" t="str">
            <v>Ömer Mercik</v>
          </cell>
          <cell r="E89">
            <v>1.9074074072705116E-2</v>
          </cell>
          <cell r="F89">
            <v>100</v>
          </cell>
        </row>
        <row r="90">
          <cell r="D90" t="str">
            <v>Ömer Berkay Dağ</v>
          </cell>
          <cell r="E90">
            <v>0</v>
          </cell>
        </row>
        <row r="91">
          <cell r="D91" t="str">
            <v>ÖMER ASAF UÇAR</v>
          </cell>
          <cell r="E91">
            <v>0</v>
          </cell>
        </row>
        <row r="92">
          <cell r="D92" t="str">
            <v>Ömer Arıkan</v>
          </cell>
          <cell r="E92">
            <v>0</v>
          </cell>
        </row>
        <row r="93">
          <cell r="D93" t="str">
            <v>Ömer AKBOĞA</v>
          </cell>
          <cell r="E93">
            <v>7.6504629687406123E-3</v>
          </cell>
          <cell r="F93">
            <v>60</v>
          </cell>
        </row>
        <row r="94">
          <cell r="D94" t="str">
            <v>ozan KÖSEOĞLU</v>
          </cell>
          <cell r="E94">
            <v>4.0046296271611936E-3</v>
          </cell>
          <cell r="F94">
            <v>100</v>
          </cell>
        </row>
        <row r="95">
          <cell r="D95" t="str">
            <v>Oya Tiryaki</v>
          </cell>
          <cell r="E95">
            <v>0</v>
          </cell>
        </row>
        <row r="96">
          <cell r="D96" t="str">
            <v>Oya Alper</v>
          </cell>
          <cell r="E96">
            <v>8.1249999930150807E-3</v>
          </cell>
          <cell r="F96">
            <v>87</v>
          </cell>
        </row>
        <row r="97">
          <cell r="D97" t="str">
            <v>Osman Çınar İşlek</v>
          </cell>
          <cell r="E97">
            <v>5.3819444437976927E-3</v>
          </cell>
          <cell r="F97">
            <v>80</v>
          </cell>
        </row>
        <row r="98">
          <cell r="D98" t="str">
            <v>Onur Yılmaz</v>
          </cell>
          <cell r="E98">
            <v>5.3356481512309983E-3</v>
          </cell>
          <cell r="F98">
            <v>93</v>
          </cell>
        </row>
        <row r="99">
          <cell r="D99" t="str">
            <v>NUREFŞAN TEMEL</v>
          </cell>
          <cell r="E99">
            <v>3.7500000034924597E-3</v>
          </cell>
          <cell r="F99">
            <v>93</v>
          </cell>
        </row>
        <row r="100">
          <cell r="D100" t="str">
            <v>NİL ÖREK</v>
          </cell>
          <cell r="E100">
            <v>0</v>
          </cell>
        </row>
        <row r="101">
          <cell r="D101" t="str">
            <v>Nil Çetin</v>
          </cell>
          <cell r="E101">
            <v>6.2152777754818089E-3</v>
          </cell>
          <cell r="F101">
            <v>100</v>
          </cell>
        </row>
        <row r="102">
          <cell r="D102" t="str">
            <v>Nevşin Aba</v>
          </cell>
          <cell r="E102">
            <v>0</v>
          </cell>
        </row>
        <row r="103">
          <cell r="D103" t="str">
            <v>Neva mina hemşinli</v>
          </cell>
          <cell r="E103">
            <v>0</v>
          </cell>
        </row>
        <row r="104">
          <cell r="D104" t="str">
            <v>Necdet Burak Ertuğrul</v>
          </cell>
          <cell r="E104">
            <v>4.8379629661212675E-3</v>
          </cell>
          <cell r="F104">
            <v>100</v>
          </cell>
        </row>
        <row r="105">
          <cell r="D105" t="str">
            <v>Naz Özdemir</v>
          </cell>
          <cell r="E105">
            <v>0</v>
          </cell>
        </row>
        <row r="106">
          <cell r="D106" t="str">
            <v>Naz Hepdonduran</v>
          </cell>
          <cell r="E106">
            <v>4.8032407357823104E-3</v>
          </cell>
          <cell r="F106">
            <v>93</v>
          </cell>
        </row>
        <row r="107">
          <cell r="D107" t="str">
            <v>Naz Bozkurt</v>
          </cell>
          <cell r="E107">
            <v>3.1134259261307307E-3</v>
          </cell>
          <cell r="F107">
            <v>87</v>
          </cell>
        </row>
        <row r="108">
          <cell r="D108" t="str">
            <v>Naz Akgün</v>
          </cell>
          <cell r="E108">
            <v>0</v>
          </cell>
        </row>
        <row r="109">
          <cell r="D109" t="str">
            <v>Mustafa YELTEKİN</v>
          </cell>
          <cell r="E109">
            <v>7.1643518531345762E-3</v>
          </cell>
          <cell r="F109">
            <v>80</v>
          </cell>
        </row>
        <row r="110">
          <cell r="D110" t="str">
            <v>Mustafa Poyraz Özkılınç</v>
          </cell>
          <cell r="E110">
            <v>1.1354166665114462E-2</v>
          </cell>
          <cell r="F110">
            <v>100</v>
          </cell>
        </row>
        <row r="111">
          <cell r="D111" t="str">
            <v>Mustafa Köseoğlu</v>
          </cell>
          <cell r="E111">
            <v>6.1458333293558098E-3</v>
          </cell>
          <cell r="F111">
            <v>73</v>
          </cell>
        </row>
        <row r="112">
          <cell r="D112" t="str">
            <v>Mustafa Kemal Erdoğan</v>
          </cell>
          <cell r="E112">
            <v>6.8055555602768436E-3</v>
          </cell>
          <cell r="F112">
            <v>93</v>
          </cell>
        </row>
        <row r="113">
          <cell r="D113" t="str">
            <v>Mustafa Eymen Topaloğlu</v>
          </cell>
          <cell r="E113">
            <v>5.1504629591363482E-3</v>
          </cell>
          <cell r="F113">
            <v>93</v>
          </cell>
        </row>
        <row r="114">
          <cell r="D114" t="str">
            <v>Mustafa Çınar Altunbaş</v>
          </cell>
          <cell r="E114">
            <v>4.9884259278769605E-3</v>
          </cell>
          <cell r="F114">
            <v>100</v>
          </cell>
        </row>
        <row r="115">
          <cell r="D115" t="str">
            <v>Mustafa Ali Taşdemir</v>
          </cell>
          <cell r="E115">
            <v>4.4675925892079249E-3</v>
          </cell>
          <cell r="F115">
            <v>73</v>
          </cell>
        </row>
        <row r="116">
          <cell r="D116" t="str">
            <v>musab umeyr güler</v>
          </cell>
          <cell r="E116">
            <v>0</v>
          </cell>
        </row>
        <row r="117">
          <cell r="D117" t="str">
            <v>Muharrem yusuf Ünüver</v>
          </cell>
          <cell r="E117">
            <v>5.0694444435066544E-3</v>
          </cell>
          <cell r="F117">
            <v>93</v>
          </cell>
        </row>
        <row r="118">
          <cell r="D118" t="str">
            <v>Muhammed umeyr İplikçi</v>
          </cell>
          <cell r="E118">
            <v>9.710648148029577E-3</v>
          </cell>
          <cell r="F118">
            <v>100</v>
          </cell>
        </row>
        <row r="119">
          <cell r="D119" t="str">
            <v>Muhammed Kırmızıgül</v>
          </cell>
          <cell r="E119">
            <v>0</v>
          </cell>
        </row>
        <row r="120">
          <cell r="D120" t="str">
            <v>Muhammed Ali Nozoğlu</v>
          </cell>
          <cell r="E120">
            <v>5.2893518513883464E-3</v>
          </cell>
          <cell r="F120">
            <v>93</v>
          </cell>
        </row>
        <row r="121">
          <cell r="D121" t="str">
            <v>Mira naz Akın</v>
          </cell>
          <cell r="E121">
            <v>0</v>
          </cell>
        </row>
        <row r="122">
          <cell r="D122" t="str">
            <v>Mina Topaloğlu</v>
          </cell>
          <cell r="E122">
            <v>8.4837962931487709E-3</v>
          </cell>
          <cell r="F122">
            <v>93</v>
          </cell>
        </row>
        <row r="123">
          <cell r="D123" t="str">
            <v>Metehan Batır</v>
          </cell>
          <cell r="E123">
            <v>0</v>
          </cell>
        </row>
        <row r="124">
          <cell r="D124" t="str">
            <v>Mete Elalmış</v>
          </cell>
          <cell r="E124">
            <v>4.386574073578231E-3</v>
          </cell>
          <cell r="F124">
            <v>93</v>
          </cell>
        </row>
        <row r="125">
          <cell r="D125" t="str">
            <v>Meryem Kara</v>
          </cell>
          <cell r="E125">
            <v>1.9259259257523809E-2</v>
          </cell>
          <cell r="F125">
            <v>87</v>
          </cell>
        </row>
        <row r="126">
          <cell r="D126" t="str">
            <v>Meryem Derin ÇELİK</v>
          </cell>
          <cell r="E126">
            <v>0</v>
          </cell>
        </row>
        <row r="127">
          <cell r="D127" t="str">
            <v>Meryem Aslan</v>
          </cell>
          <cell r="E127">
            <v>3.8773148189648055E-3</v>
          </cell>
          <cell r="F127">
            <v>80</v>
          </cell>
        </row>
        <row r="128">
          <cell r="D128" t="str">
            <v>Melina Serdaroglu</v>
          </cell>
          <cell r="E128">
            <v>0</v>
          </cell>
        </row>
        <row r="129">
          <cell r="D129" t="str">
            <v>Melike Çınar</v>
          </cell>
          <cell r="E129">
            <v>6.8749999991268851E-3</v>
          </cell>
          <cell r="F129">
            <v>60</v>
          </cell>
        </row>
        <row r="130">
          <cell r="D130" t="str">
            <v>Melih Kartal</v>
          </cell>
          <cell r="E130">
            <v>0</v>
          </cell>
        </row>
        <row r="131">
          <cell r="D131" t="str">
            <v>Melih Kartal</v>
          </cell>
          <cell r="E131">
            <v>0</v>
          </cell>
        </row>
        <row r="132">
          <cell r="D132" t="str">
            <v>Melih Aytar</v>
          </cell>
          <cell r="E132">
            <v>5.7523148134350777E-3</v>
          </cell>
          <cell r="F132">
            <v>93</v>
          </cell>
        </row>
        <row r="133">
          <cell r="D133" t="str">
            <v>Mehmethan Sorhun</v>
          </cell>
          <cell r="E133">
            <v>1.2534722220152617E-2</v>
          </cell>
          <cell r="F133">
            <v>87</v>
          </cell>
        </row>
        <row r="134">
          <cell r="D134" t="str">
            <v>Mehmetcan Tokmak</v>
          </cell>
          <cell r="E134">
            <v>0</v>
          </cell>
        </row>
        <row r="135">
          <cell r="D135" t="str">
            <v>MEHMET YAĞIZ UYAR</v>
          </cell>
          <cell r="E135">
            <v>6.6666666680248454E-3</v>
          </cell>
          <cell r="F135">
            <v>47</v>
          </cell>
        </row>
        <row r="136">
          <cell r="D136" t="str">
            <v>Mehmet selim Tepe</v>
          </cell>
          <cell r="E136">
            <v>2.9398148180916905E-3</v>
          </cell>
          <cell r="F136">
            <v>100</v>
          </cell>
        </row>
        <row r="137">
          <cell r="D137" t="str">
            <v>Mehmet Onur Çivicioğlu</v>
          </cell>
          <cell r="E137">
            <v>1.1296296295768116E-2</v>
          </cell>
          <cell r="F137">
            <v>93</v>
          </cell>
        </row>
        <row r="138">
          <cell r="D138" t="str">
            <v>Mehmet Kaan PEKEROĞLU</v>
          </cell>
          <cell r="E138">
            <v>0</v>
          </cell>
        </row>
        <row r="139">
          <cell r="D139" t="str">
            <v>Mehmet Emin KÖKSALDI</v>
          </cell>
          <cell r="E139">
            <v>1.2557870373711921E-2</v>
          </cell>
          <cell r="F139">
            <v>93</v>
          </cell>
        </row>
        <row r="140">
          <cell r="D140" t="str">
            <v>Mehmet Emin Köksaldı</v>
          </cell>
          <cell r="E140">
            <v>0</v>
          </cell>
        </row>
        <row r="141">
          <cell r="D141" t="str">
            <v>Mehmet Ayaz Arslan</v>
          </cell>
          <cell r="E141">
            <v>6.3425925909541547E-3</v>
          </cell>
          <cell r="F141">
            <v>87</v>
          </cell>
        </row>
        <row r="142">
          <cell r="D142" t="str">
            <v>Mehmet Ayaz ARSLAN</v>
          </cell>
          <cell r="E142">
            <v>0</v>
          </cell>
        </row>
        <row r="143">
          <cell r="D143" t="str">
            <v>Mehmet Arda Şerbetçi</v>
          </cell>
          <cell r="E143">
            <v>1.9571759257814847E-2</v>
          </cell>
          <cell r="F143">
            <v>53</v>
          </cell>
        </row>
        <row r="144">
          <cell r="D144" t="str">
            <v>Masal Ada Aydemir</v>
          </cell>
          <cell r="E144">
            <v>0</v>
          </cell>
        </row>
        <row r="145">
          <cell r="D145" t="str">
            <v>Markhabatkhon Göçgün</v>
          </cell>
          <cell r="E145">
            <v>0</v>
          </cell>
        </row>
        <row r="146">
          <cell r="D146" t="str">
            <v>Liva YANKAYA</v>
          </cell>
          <cell r="E146">
            <v>8.4375000005820766E-3</v>
          </cell>
          <cell r="F146">
            <v>60</v>
          </cell>
        </row>
        <row r="147">
          <cell r="D147" t="str">
            <v>Lila Eva Minteş</v>
          </cell>
          <cell r="E147">
            <v>7.1874999994179234E-3</v>
          </cell>
          <cell r="F147">
            <v>93</v>
          </cell>
        </row>
        <row r="148">
          <cell r="D148" t="str">
            <v>Leyla Derin TOMATA</v>
          </cell>
          <cell r="E148">
            <v>0</v>
          </cell>
        </row>
        <row r="149">
          <cell r="D149" t="str">
            <v>kuzey selçuk özdem</v>
          </cell>
          <cell r="E149">
            <v>3.8888888884685002E-3</v>
          </cell>
          <cell r="F149">
            <v>93</v>
          </cell>
        </row>
        <row r="150">
          <cell r="D150" t="str">
            <v>Kuzey Koçak</v>
          </cell>
          <cell r="E150">
            <v>7.0023148145992309E-3</v>
          </cell>
          <cell r="F150">
            <v>93</v>
          </cell>
        </row>
        <row r="151">
          <cell r="D151" t="str">
            <v>Kuzey Kaan YILDIZ</v>
          </cell>
          <cell r="E151">
            <v>0</v>
          </cell>
        </row>
        <row r="152">
          <cell r="D152" t="str">
            <v>Kuzey Güray</v>
          </cell>
          <cell r="E152">
            <v>0</v>
          </cell>
        </row>
        <row r="153">
          <cell r="D153" t="str">
            <v>Kuzey Anık</v>
          </cell>
          <cell r="E153">
            <v>0</v>
          </cell>
        </row>
        <row r="154">
          <cell r="D154" t="str">
            <v>Kutay KARABULUT</v>
          </cell>
          <cell r="E154">
            <v>0</v>
          </cell>
        </row>
        <row r="155">
          <cell r="D155" t="str">
            <v>Kumsal MICIK</v>
          </cell>
          <cell r="E155">
            <v>5.0925925970659591E-3</v>
          </cell>
          <cell r="F155">
            <v>47</v>
          </cell>
        </row>
        <row r="156">
          <cell r="D156" t="str">
            <v>KIYMET YILDIZ</v>
          </cell>
          <cell r="E156">
            <v>0</v>
          </cell>
        </row>
        <row r="157">
          <cell r="D157" t="str">
            <v>KEVSER YILDIZ</v>
          </cell>
          <cell r="E157">
            <v>1.1689814818964805E-2</v>
          </cell>
          <cell r="F157">
            <v>87</v>
          </cell>
        </row>
        <row r="158">
          <cell r="D158" t="str">
            <v>Kerem Okudan</v>
          </cell>
          <cell r="E158">
            <v>6.4004629603005014E-3</v>
          </cell>
          <cell r="F158">
            <v>93</v>
          </cell>
        </row>
        <row r="159">
          <cell r="D159" t="str">
            <v>Kerem Aydemir</v>
          </cell>
          <cell r="E159">
            <v>9.0972222242271528E-3</v>
          </cell>
          <cell r="F159">
            <v>100</v>
          </cell>
        </row>
        <row r="160">
          <cell r="D160" t="str">
            <v>Kerem Aktaş</v>
          </cell>
          <cell r="E160">
            <v>7.8472222230629995E-3</v>
          </cell>
          <cell r="F160">
            <v>67</v>
          </cell>
        </row>
        <row r="161">
          <cell r="D161" t="str">
            <v>Kadir koray Gültekin</v>
          </cell>
          <cell r="E161">
            <v>0</v>
          </cell>
        </row>
        <row r="162">
          <cell r="D162" t="str">
            <v>Kaan SOĞUKKUYU</v>
          </cell>
          <cell r="E162">
            <v>0</v>
          </cell>
        </row>
        <row r="163">
          <cell r="D163" t="str">
            <v>Kaan Mert YÜKSEL</v>
          </cell>
          <cell r="E163">
            <v>7.1874999994179234E-3</v>
          </cell>
          <cell r="F163">
            <v>87</v>
          </cell>
        </row>
        <row r="164">
          <cell r="D164" t="str">
            <v>İsmail Nalçacı</v>
          </cell>
          <cell r="E164">
            <v>5.4050925900810398E-3</v>
          </cell>
          <cell r="F164">
            <v>93</v>
          </cell>
        </row>
        <row r="165">
          <cell r="D165" t="str">
            <v>İsmail Karagöz</v>
          </cell>
          <cell r="E165">
            <v>0</v>
          </cell>
        </row>
        <row r="166">
          <cell r="D166" t="str">
            <v>İsmail Efe Ekizoğlu</v>
          </cell>
          <cell r="E166">
            <v>0</v>
          </cell>
        </row>
        <row r="167">
          <cell r="D167" t="str">
            <v>İrem Fillikcioglu</v>
          </cell>
          <cell r="E167">
            <v>3.1481481491937302E-3</v>
          </cell>
          <cell r="F167">
            <v>93</v>
          </cell>
        </row>
        <row r="168">
          <cell r="D168" t="str">
            <v>İpek Tünalp</v>
          </cell>
          <cell r="E168">
            <v>0</v>
          </cell>
        </row>
        <row r="169">
          <cell r="D169" t="str">
            <v>İpek Çatalkaya</v>
          </cell>
          <cell r="E169">
            <v>5.7407407366554253E-3</v>
          </cell>
          <cell r="F169">
            <v>93</v>
          </cell>
        </row>
        <row r="170">
          <cell r="D170" t="str">
            <v>İnci Su Seyran</v>
          </cell>
          <cell r="E170">
            <v>0</v>
          </cell>
        </row>
        <row r="171">
          <cell r="D171" t="str">
            <v>İlker Hadımlı</v>
          </cell>
          <cell r="E171">
            <v>7.7314814843703061E-3</v>
          </cell>
          <cell r="F171">
            <v>73</v>
          </cell>
        </row>
        <row r="172">
          <cell r="D172" t="str">
            <v>İkranur Karatekin</v>
          </cell>
          <cell r="E172">
            <v>0</v>
          </cell>
        </row>
        <row r="173">
          <cell r="D173" t="str">
            <v>İkranaz yılmaz</v>
          </cell>
          <cell r="E173">
            <v>7.3958333377959207E-3</v>
          </cell>
          <cell r="F173">
            <v>100</v>
          </cell>
        </row>
        <row r="174">
          <cell r="D174" t="str">
            <v>İkra Yüzer</v>
          </cell>
          <cell r="E174">
            <v>6.0995370367891155E-3</v>
          </cell>
          <cell r="F174">
            <v>100</v>
          </cell>
        </row>
        <row r="175">
          <cell r="D175" t="str">
            <v>İkra Sarı</v>
          </cell>
          <cell r="E175">
            <v>4.3055555579485372E-3</v>
          </cell>
          <cell r="F175">
            <v>100</v>
          </cell>
        </row>
        <row r="176">
          <cell r="D176" t="str">
            <v>İkra Mallı</v>
          </cell>
          <cell r="E176">
            <v>8.5416666624951176E-3</v>
          </cell>
          <cell r="F176">
            <v>80</v>
          </cell>
        </row>
        <row r="177">
          <cell r="D177" t="str">
            <v>İhsan Evyapan</v>
          </cell>
          <cell r="E177">
            <v>1.1608796296059154E-2</v>
          </cell>
          <cell r="F177">
            <v>87</v>
          </cell>
        </row>
        <row r="178">
          <cell r="D178" t="str">
            <v>İbrahim Menekşe</v>
          </cell>
          <cell r="E178">
            <v>0</v>
          </cell>
        </row>
        <row r="179">
          <cell r="D179" t="str">
            <v>Hiranur Ravza Öztoprak</v>
          </cell>
          <cell r="E179">
            <v>3.055555556784384E-3</v>
          </cell>
          <cell r="F179">
            <v>7</v>
          </cell>
        </row>
        <row r="180">
          <cell r="D180" t="str">
            <v>Hiranur Karaatlı</v>
          </cell>
          <cell r="E180">
            <v>0</v>
          </cell>
        </row>
        <row r="181">
          <cell r="D181" t="str">
            <v>Hilal ömür Tekin</v>
          </cell>
          <cell r="E181">
            <v>5.8680555594037287E-3</v>
          </cell>
          <cell r="F181">
            <v>100</v>
          </cell>
        </row>
        <row r="182">
          <cell r="D182" t="str">
            <v>Hikmetullah Mustafa Purçak</v>
          </cell>
          <cell r="E182">
            <v>0</v>
          </cell>
        </row>
        <row r="183">
          <cell r="D183" t="str">
            <v>Hicran Ates</v>
          </cell>
          <cell r="E183">
            <v>4.8726851819083095E-3</v>
          </cell>
          <cell r="F183">
            <v>87</v>
          </cell>
        </row>
        <row r="184">
          <cell r="D184" t="str">
            <v>Hazel KAYATEPE</v>
          </cell>
          <cell r="E184">
            <v>1.135416667239042E-2</v>
          </cell>
          <cell r="F184">
            <v>80</v>
          </cell>
        </row>
        <row r="185">
          <cell r="D185" t="str">
            <v>Hasine Asmin Yaşar</v>
          </cell>
          <cell r="E185">
            <v>5.4282407436403446E-3</v>
          </cell>
          <cell r="F185">
            <v>80</v>
          </cell>
        </row>
        <row r="186">
          <cell r="D186" t="str">
            <v>Hasan Kandemir</v>
          </cell>
          <cell r="E186">
            <v>0</v>
          </cell>
        </row>
        <row r="187">
          <cell r="D187" t="str">
            <v>Handan Kul</v>
          </cell>
          <cell r="E187">
            <v>0</v>
          </cell>
        </row>
        <row r="188">
          <cell r="D188" t="str">
            <v>Halime Sorğun</v>
          </cell>
          <cell r="E188">
            <v>7.9050925924093463E-3</v>
          </cell>
          <cell r="F188">
            <v>80</v>
          </cell>
        </row>
        <row r="189">
          <cell r="D189" t="str">
            <v>Haktan Akyüz</v>
          </cell>
          <cell r="E189">
            <v>0</v>
          </cell>
        </row>
        <row r="190">
          <cell r="D190" t="str">
            <v>Hafsa Betül Atıcı</v>
          </cell>
          <cell r="E190">
            <v>6.0763888905057684E-3</v>
          </cell>
          <cell r="F190">
            <v>80</v>
          </cell>
        </row>
        <row r="191">
          <cell r="D191" t="str">
            <v>Gürsoy Göktepe</v>
          </cell>
          <cell r="E191">
            <v>0</v>
          </cell>
        </row>
        <row r="192">
          <cell r="D192" t="str">
            <v>GÜNEŞ ALABAY</v>
          </cell>
          <cell r="E192">
            <v>0</v>
          </cell>
        </row>
        <row r="193">
          <cell r="D193" t="str">
            <v>Gurbet Demirtaş</v>
          </cell>
          <cell r="E193">
            <v>0</v>
          </cell>
        </row>
        <row r="194">
          <cell r="D194" t="str">
            <v>Göktürk Kahraman</v>
          </cell>
          <cell r="E194">
            <v>0</v>
          </cell>
        </row>
        <row r="195">
          <cell r="D195" t="str">
            <v>Göktuğ Uluçay</v>
          </cell>
          <cell r="E195">
            <v>9.2824074017698877E-3</v>
          </cell>
          <cell r="F195">
            <v>93</v>
          </cell>
        </row>
        <row r="196">
          <cell r="D196" t="str">
            <v>Gökçe Sultan İBİŞ</v>
          </cell>
          <cell r="E196">
            <v>1.6064814815763384E-2</v>
          </cell>
          <cell r="F196">
            <v>87</v>
          </cell>
        </row>
        <row r="197">
          <cell r="D197" t="str">
            <v>Furkan Demir</v>
          </cell>
          <cell r="E197">
            <v>0</v>
          </cell>
        </row>
        <row r="198">
          <cell r="D198" t="str">
            <v>Fikret Acartürk</v>
          </cell>
          <cell r="E198">
            <v>3.055555556784384E-3</v>
          </cell>
          <cell r="F198">
            <v>100</v>
          </cell>
        </row>
        <row r="199">
          <cell r="D199" t="str">
            <v>Feyza Özmüş</v>
          </cell>
          <cell r="E199">
            <v>5.9837962980964221E-3</v>
          </cell>
          <cell r="F199">
            <v>40</v>
          </cell>
        </row>
        <row r="200">
          <cell r="D200" t="str">
            <v>Fatima Kızmaz</v>
          </cell>
          <cell r="E200">
            <v>0</v>
          </cell>
        </row>
        <row r="201">
          <cell r="D201" t="str">
            <v>Fatıma zehra Turgut</v>
          </cell>
          <cell r="E201">
            <v>4.9884259278769605E-3</v>
          </cell>
          <cell r="F201">
            <v>47</v>
          </cell>
        </row>
        <row r="202">
          <cell r="D202" t="str">
            <v>Eymen Bilek</v>
          </cell>
          <cell r="E202">
            <v>6.2499999985448085E-3</v>
          </cell>
          <cell r="F202">
            <v>93</v>
          </cell>
        </row>
        <row r="203">
          <cell r="D203" t="str">
            <v>Eylül Liva Kaya</v>
          </cell>
          <cell r="E203">
            <v>1.9409722219279502E-2</v>
          </cell>
          <cell r="F203">
            <v>100</v>
          </cell>
        </row>
        <row r="204">
          <cell r="D204" t="str">
            <v>Evin Erdoğan</v>
          </cell>
          <cell r="E204">
            <v>1.0231481486698613E-2</v>
          </cell>
          <cell r="F204">
            <v>80</v>
          </cell>
        </row>
        <row r="205">
          <cell r="D205" t="str">
            <v>Ethem Argın</v>
          </cell>
          <cell r="E205">
            <v>0</v>
          </cell>
        </row>
        <row r="206">
          <cell r="D206" t="str">
            <v>Esra İYİAT</v>
          </cell>
          <cell r="E206">
            <v>8.4259259238024242E-3</v>
          </cell>
          <cell r="F206">
            <v>73</v>
          </cell>
        </row>
        <row r="207">
          <cell r="D207" t="str">
            <v>Esra Issı</v>
          </cell>
          <cell r="E207">
            <v>1.1921296296350192E-2</v>
          </cell>
          <cell r="F207">
            <v>93</v>
          </cell>
        </row>
        <row r="208">
          <cell r="D208" t="str">
            <v>Esma Kılınç</v>
          </cell>
          <cell r="E208">
            <v>0</v>
          </cell>
        </row>
        <row r="209">
          <cell r="D209" t="str">
            <v>Eslem Ferah Altıntaş</v>
          </cell>
          <cell r="E209">
            <v>7.6736111077480018E-3</v>
          </cell>
          <cell r="F209">
            <v>100</v>
          </cell>
        </row>
        <row r="210">
          <cell r="D210" t="str">
            <v>Ertuğrul Gazi Yurduseven</v>
          </cell>
          <cell r="E210">
            <v>0</v>
          </cell>
        </row>
        <row r="211">
          <cell r="D211" t="str">
            <v>Ertuğrul Çınar Şimşek</v>
          </cell>
          <cell r="E211">
            <v>1.2314814812270924E-2</v>
          </cell>
          <cell r="F211">
            <v>87</v>
          </cell>
        </row>
        <row r="212">
          <cell r="D212" t="str">
            <v>Ertuğrul Altunsoy</v>
          </cell>
          <cell r="E212">
            <v>0</v>
          </cell>
        </row>
        <row r="213">
          <cell r="D213" t="str">
            <v>Erol Enes Güz</v>
          </cell>
          <cell r="E213">
            <v>0</v>
          </cell>
        </row>
        <row r="214">
          <cell r="D214" t="str">
            <v>Ergüven DEMİRCİ</v>
          </cell>
          <cell r="E214">
            <v>0</v>
          </cell>
        </row>
        <row r="215">
          <cell r="D215" t="str">
            <v>Enis Han Pençe</v>
          </cell>
          <cell r="E215">
            <v>8.2060185231966898E-3</v>
          </cell>
          <cell r="F215">
            <v>100</v>
          </cell>
        </row>
        <row r="216">
          <cell r="D216" t="str">
            <v>Engin MALÇOK</v>
          </cell>
          <cell r="E216">
            <v>5.2430555588216521E-3</v>
          </cell>
          <cell r="F216">
            <v>80</v>
          </cell>
        </row>
        <row r="217">
          <cell r="D217" t="str">
            <v>Enes Toprak Pehlivan</v>
          </cell>
          <cell r="E217">
            <v>0</v>
          </cell>
        </row>
        <row r="218">
          <cell r="D218" t="str">
            <v>Enes Şahan</v>
          </cell>
          <cell r="E218">
            <v>6.5972222218988463E-3</v>
          </cell>
          <cell r="F218">
            <v>93</v>
          </cell>
        </row>
        <row r="219">
          <cell r="D219" t="str">
            <v>enes said kaplan</v>
          </cell>
          <cell r="E219">
            <v>7.1643518531345762E-3</v>
          </cell>
          <cell r="F219">
            <v>80</v>
          </cell>
        </row>
        <row r="220">
          <cell r="D220" t="str">
            <v>emre daylan</v>
          </cell>
          <cell r="E220">
            <v>1.6493055554747116E-2</v>
          </cell>
          <cell r="F220">
            <v>100</v>
          </cell>
        </row>
        <row r="221">
          <cell r="D221" t="str">
            <v>Emirhan Şaman</v>
          </cell>
          <cell r="E221">
            <v>0</v>
          </cell>
        </row>
        <row r="222">
          <cell r="D222" t="str">
            <v>Emirhan Kılınç</v>
          </cell>
          <cell r="E222">
            <v>1.2997685182199348E-2</v>
          </cell>
          <cell r="F222">
            <v>40</v>
          </cell>
        </row>
        <row r="223">
          <cell r="D223" t="str">
            <v>emirhan güngör</v>
          </cell>
          <cell r="E223">
            <v>0</v>
          </cell>
        </row>
        <row r="224">
          <cell r="D224" t="str">
            <v>Emir Miraç Geyik</v>
          </cell>
          <cell r="E224">
            <v>1.5428240745677613E-2</v>
          </cell>
          <cell r="F224">
            <v>93</v>
          </cell>
        </row>
        <row r="225">
          <cell r="D225" t="str">
            <v>Emin Yurttutan</v>
          </cell>
          <cell r="E225">
            <v>0</v>
          </cell>
        </row>
        <row r="226">
          <cell r="D226" t="str">
            <v>Elisa defne Men</v>
          </cell>
          <cell r="E226">
            <v>0</v>
          </cell>
        </row>
        <row r="227">
          <cell r="D227" t="str">
            <v>Elis Mina Akgün</v>
          </cell>
          <cell r="E227">
            <v>3.2407407416030765E-3</v>
          </cell>
          <cell r="F227">
            <v>100</v>
          </cell>
        </row>
        <row r="228">
          <cell r="D228" t="str">
            <v>ELİF YILMAZ</v>
          </cell>
          <cell r="E228">
            <v>1.2858796297223307E-2</v>
          </cell>
          <cell r="F228">
            <v>100</v>
          </cell>
        </row>
        <row r="229">
          <cell r="D229" t="str">
            <v>elif şenay</v>
          </cell>
          <cell r="E229">
            <v>1.3159722220734693E-2</v>
          </cell>
          <cell r="F229">
            <v>100</v>
          </cell>
        </row>
        <row r="230">
          <cell r="D230" t="str">
            <v>Elif Sucu</v>
          </cell>
          <cell r="E230">
            <v>0</v>
          </cell>
        </row>
        <row r="231">
          <cell r="D231" t="str">
            <v>Elif Miray YILDIRIM</v>
          </cell>
          <cell r="E231">
            <v>7.8356481535593048E-3</v>
          </cell>
          <cell r="F231">
            <v>100</v>
          </cell>
        </row>
        <row r="232">
          <cell r="D232" t="str">
            <v>Elif Ece Can</v>
          </cell>
          <cell r="E232">
            <v>1.0127314817509614E-2</v>
          </cell>
          <cell r="F232">
            <v>100</v>
          </cell>
        </row>
        <row r="233">
          <cell r="D233" t="str">
            <v>Elif Defne Kaynar</v>
          </cell>
          <cell r="E233">
            <v>9.8842592560686171E-3</v>
          </cell>
          <cell r="F233">
            <v>73</v>
          </cell>
        </row>
        <row r="234">
          <cell r="D234" t="str">
            <v>ELİF ÇAVUŞOĞLU</v>
          </cell>
          <cell r="E234">
            <v>0</v>
          </cell>
        </row>
        <row r="235">
          <cell r="D235" t="str">
            <v>Elif Alpaydın</v>
          </cell>
          <cell r="E235">
            <v>0</v>
          </cell>
        </row>
        <row r="236">
          <cell r="D236" t="str">
            <v>Elif Akpınar</v>
          </cell>
          <cell r="E236">
            <v>0</v>
          </cell>
        </row>
        <row r="237">
          <cell r="D237" t="str">
            <v>Elif Akkaya</v>
          </cell>
          <cell r="E237">
            <v>4.1550925889168866E-3</v>
          </cell>
          <cell r="F237">
            <v>67</v>
          </cell>
        </row>
        <row r="238">
          <cell r="D238" t="str">
            <v>Elanur Ceylan</v>
          </cell>
          <cell r="E238">
            <v>1.060185184906004E-2</v>
          </cell>
          <cell r="F238">
            <v>60</v>
          </cell>
        </row>
        <row r="239">
          <cell r="D239" t="str">
            <v>Ela Çelik</v>
          </cell>
          <cell r="E239">
            <v>2.7546296259970404E-3</v>
          </cell>
          <cell r="F239">
            <v>73</v>
          </cell>
        </row>
        <row r="240">
          <cell r="D240" t="str">
            <v>Ege Harabut</v>
          </cell>
          <cell r="E240">
            <v>5.2546296283253469E-3</v>
          </cell>
          <cell r="F240">
            <v>67</v>
          </cell>
        </row>
        <row r="241">
          <cell r="D241" t="str">
            <v>EGE AYTAÇ</v>
          </cell>
          <cell r="E241">
            <v>7.6504629614646547E-3</v>
          </cell>
          <cell r="F241">
            <v>100</v>
          </cell>
        </row>
        <row r="242">
          <cell r="D242" t="str">
            <v>Efehan Sağırkaya</v>
          </cell>
          <cell r="E242">
            <v>0</v>
          </cell>
        </row>
        <row r="243">
          <cell r="D243" t="str">
            <v>Ecem Bahar Kaya</v>
          </cell>
          <cell r="E243">
            <v>0</v>
          </cell>
        </row>
        <row r="244">
          <cell r="D244" t="str">
            <v>Ece Naz DOĞAN</v>
          </cell>
          <cell r="E244">
            <v>6.6203703754581511E-3</v>
          </cell>
          <cell r="F244">
            <v>87</v>
          </cell>
        </row>
        <row r="245">
          <cell r="D245" t="str">
            <v>Ece Ertürk</v>
          </cell>
          <cell r="E245">
            <v>2.3495370332966559E-3</v>
          </cell>
          <cell r="F245">
            <v>47</v>
          </cell>
        </row>
        <row r="246">
          <cell r="D246" t="str">
            <v>Ebru Turhan</v>
          </cell>
          <cell r="E246">
            <v>5.4513888899236917E-3</v>
          </cell>
          <cell r="F246">
            <v>67</v>
          </cell>
        </row>
        <row r="247">
          <cell r="D247" t="str">
            <v>Duru Koray</v>
          </cell>
          <cell r="E247">
            <v>1.0914351849351078E-2</v>
          </cell>
          <cell r="F247">
            <v>100</v>
          </cell>
        </row>
        <row r="248">
          <cell r="D248" t="str">
            <v>Duru Demir</v>
          </cell>
          <cell r="E248">
            <v>0</v>
          </cell>
        </row>
        <row r="249">
          <cell r="D249" t="str">
            <v>Duru Asya Erdoğan</v>
          </cell>
          <cell r="E249">
            <v>4.4212962966412306E-3</v>
          </cell>
          <cell r="F249">
            <v>100</v>
          </cell>
        </row>
        <row r="250">
          <cell r="D250" t="str">
            <v>Doruk Korkmaz</v>
          </cell>
          <cell r="E250">
            <v>4.0624999965075403E-3</v>
          </cell>
          <cell r="F250">
            <v>100</v>
          </cell>
        </row>
        <row r="251">
          <cell r="D251" t="str">
            <v>Dora Kaya</v>
          </cell>
          <cell r="E251">
            <v>4.421296289365273E-3</v>
          </cell>
          <cell r="F251">
            <v>100</v>
          </cell>
        </row>
        <row r="252">
          <cell r="D252" t="str">
            <v>Doğa Özkavanç</v>
          </cell>
          <cell r="E252">
            <v>8.3912037007394247E-3</v>
          </cell>
          <cell r="F252">
            <v>100</v>
          </cell>
        </row>
        <row r="253">
          <cell r="D253" t="str">
            <v>DOĞA NAZLI TOPÇU</v>
          </cell>
          <cell r="E253">
            <v>4.1203703658538871E-3</v>
          </cell>
          <cell r="F253">
            <v>100</v>
          </cell>
        </row>
        <row r="254">
          <cell r="D254" t="str">
            <v>Destan AYDIN</v>
          </cell>
          <cell r="E254">
            <v>4.7800925894989632E-3</v>
          </cell>
          <cell r="F254">
            <v>87</v>
          </cell>
        </row>
        <row r="255">
          <cell r="D255" t="str">
            <v>Destan Acar</v>
          </cell>
          <cell r="E255">
            <v>0</v>
          </cell>
        </row>
        <row r="256">
          <cell r="D256" t="str">
            <v>Derya Çetinel</v>
          </cell>
          <cell r="E256">
            <v>4.5023148122709244E-3</v>
          </cell>
          <cell r="F256">
            <v>73</v>
          </cell>
        </row>
        <row r="257">
          <cell r="D257" t="str">
            <v>Derin Uraz</v>
          </cell>
          <cell r="E257">
            <v>1.1122685180453118E-2</v>
          </cell>
          <cell r="F257">
            <v>100</v>
          </cell>
        </row>
        <row r="258">
          <cell r="D258" t="str">
            <v>deniz Öykü ERDEM</v>
          </cell>
          <cell r="E258">
            <v>4.2129629655391909E-3</v>
          </cell>
          <cell r="F258">
            <v>100</v>
          </cell>
        </row>
        <row r="259">
          <cell r="D259" t="str">
            <v>Deniz ege Sirin</v>
          </cell>
          <cell r="E259">
            <v>0</v>
          </cell>
        </row>
        <row r="260">
          <cell r="D260" t="str">
            <v>Deniz Deren Usanmaz</v>
          </cell>
          <cell r="E260">
            <v>5.4050925900810398E-3</v>
          </cell>
          <cell r="F260">
            <v>100</v>
          </cell>
        </row>
        <row r="261">
          <cell r="D261" t="str">
            <v>deniz çakır</v>
          </cell>
          <cell r="E261">
            <v>0</v>
          </cell>
        </row>
        <row r="262">
          <cell r="D262" t="str">
            <v>Defne Yılmaz</v>
          </cell>
          <cell r="E262">
            <v>0</v>
          </cell>
        </row>
        <row r="263">
          <cell r="D263" t="str">
            <v>Defne Umuç</v>
          </cell>
          <cell r="E263">
            <v>8.5532407465507276E-3</v>
          </cell>
          <cell r="F263">
            <v>60</v>
          </cell>
        </row>
        <row r="264">
          <cell r="D264" t="str">
            <v>Defne Nisan AKTAŞ</v>
          </cell>
          <cell r="E264">
            <v>7.8819444388500415E-3</v>
          </cell>
          <cell r="F264">
            <v>100</v>
          </cell>
        </row>
        <row r="265">
          <cell r="D265" t="str">
            <v>Defne Korkmaz</v>
          </cell>
          <cell r="E265">
            <v>0</v>
          </cell>
        </row>
        <row r="266">
          <cell r="D266" t="str">
            <v>DEFNE DOKUMACI</v>
          </cell>
          <cell r="E266">
            <v>0</v>
          </cell>
        </row>
        <row r="267">
          <cell r="D267" t="str">
            <v>DEFNE ÇAKMAKÇI</v>
          </cell>
          <cell r="E267">
            <v>5.5439814750570804E-3</v>
          </cell>
          <cell r="F267">
            <v>47</v>
          </cell>
        </row>
        <row r="268">
          <cell r="D268" t="str">
            <v>Defne Boyraz</v>
          </cell>
          <cell r="E268">
            <v>0</v>
          </cell>
        </row>
        <row r="269">
          <cell r="D269" t="str">
            <v>DEFNE AYGÜN</v>
          </cell>
          <cell r="E269">
            <v>6.7361111141508445E-3</v>
          </cell>
          <cell r="F269">
            <v>80</v>
          </cell>
        </row>
        <row r="270">
          <cell r="D270" t="str">
            <v>Defne Adıgüzel</v>
          </cell>
          <cell r="E270">
            <v>6.4583333296468481E-3</v>
          </cell>
          <cell r="F270">
            <v>100</v>
          </cell>
        </row>
        <row r="271">
          <cell r="D271" t="str">
            <v>Defne Adıgüzel</v>
          </cell>
          <cell r="E271">
            <v>0</v>
          </cell>
        </row>
        <row r="272">
          <cell r="D272" t="str">
            <v>Damla Osmanoglu</v>
          </cell>
          <cell r="E272">
            <v>0</v>
          </cell>
        </row>
        <row r="273">
          <cell r="D273" t="str">
            <v>Damla Abdullahoğlu</v>
          </cell>
          <cell r="E273">
            <v>0</v>
          </cell>
        </row>
        <row r="274">
          <cell r="D274" t="str">
            <v>Çınar Ünal</v>
          </cell>
          <cell r="E274">
            <v>5.6365740747423843E-3</v>
          </cell>
          <cell r="F274">
            <v>100</v>
          </cell>
        </row>
        <row r="275">
          <cell r="D275" t="str">
            <v>Çınar Şimşek</v>
          </cell>
          <cell r="E275">
            <v>8.703703701030463E-3</v>
          </cell>
          <cell r="F275">
            <v>87</v>
          </cell>
        </row>
        <row r="276">
          <cell r="D276" t="str">
            <v>Çınar Açıkgöz</v>
          </cell>
          <cell r="E276">
            <v>0</v>
          </cell>
        </row>
        <row r="277">
          <cell r="D277" t="str">
            <v>Çağrı Çakır</v>
          </cell>
          <cell r="E277">
            <v>6.3773148140171543E-3</v>
          </cell>
          <cell r="F277">
            <v>93</v>
          </cell>
        </row>
        <row r="278">
          <cell r="D278" t="str">
            <v>Çağatay Karaçokak</v>
          </cell>
          <cell r="E278">
            <v>0</v>
          </cell>
        </row>
        <row r="279">
          <cell r="D279" t="str">
            <v>Çağan Yüksel</v>
          </cell>
          <cell r="E279">
            <v>0</v>
          </cell>
        </row>
        <row r="280">
          <cell r="D280" t="str">
            <v>çağan yüksel</v>
          </cell>
          <cell r="E280">
            <v>0</v>
          </cell>
        </row>
        <row r="281">
          <cell r="D281" t="str">
            <v>ÇAĞAN EGE DİLİM</v>
          </cell>
          <cell r="E281">
            <v>5.914351851970423E-3</v>
          </cell>
          <cell r="F281">
            <v>100</v>
          </cell>
        </row>
        <row r="282">
          <cell r="D282" t="str">
            <v>Ceren Karayiğit</v>
          </cell>
          <cell r="E282">
            <v>5.8912037056870759E-3</v>
          </cell>
          <cell r="F282">
            <v>87</v>
          </cell>
        </row>
        <row r="283">
          <cell r="D283" t="str">
            <v>can sezen</v>
          </cell>
          <cell r="E283">
            <v>4.8379629661212675E-3</v>
          </cell>
          <cell r="F283">
            <v>100</v>
          </cell>
        </row>
        <row r="284">
          <cell r="D284" t="str">
            <v>Can Bekin</v>
          </cell>
          <cell r="E284">
            <v>2.0138888867222704E-3</v>
          </cell>
          <cell r="F284">
            <v>67</v>
          </cell>
        </row>
        <row r="285">
          <cell r="D285" t="str">
            <v>Büşra Kızılboğa</v>
          </cell>
          <cell r="E285">
            <v>0</v>
          </cell>
        </row>
        <row r="286">
          <cell r="D286" t="str">
            <v>Burak Altan</v>
          </cell>
          <cell r="E286">
            <v>0</v>
          </cell>
        </row>
        <row r="287">
          <cell r="D287" t="str">
            <v>Buğlem SİREL</v>
          </cell>
          <cell r="E287">
            <v>1.0914351849351078E-2</v>
          </cell>
          <cell r="F287">
            <v>60</v>
          </cell>
        </row>
        <row r="288">
          <cell r="D288" t="str">
            <v>Buğlem Serttuna</v>
          </cell>
          <cell r="E288">
            <v>0</v>
          </cell>
        </row>
        <row r="289">
          <cell r="D289" t="str">
            <v>Buğlem Ayşe GÖGHAN</v>
          </cell>
          <cell r="E289">
            <v>5.1851851821993478E-3</v>
          </cell>
          <cell r="F289">
            <v>93</v>
          </cell>
        </row>
        <row r="290">
          <cell r="D290" t="str">
            <v>Bora yiğit Atmaz</v>
          </cell>
          <cell r="E290">
            <v>2.5578703716746531E-3</v>
          </cell>
          <cell r="F290">
            <v>73</v>
          </cell>
        </row>
        <row r="291">
          <cell r="D291" t="str">
            <v>Bora Karadiş</v>
          </cell>
          <cell r="E291">
            <v>5.5787036981200799E-3</v>
          </cell>
          <cell r="F291">
            <v>100</v>
          </cell>
        </row>
        <row r="292">
          <cell r="D292" t="str">
            <v>Bilgem Elif Çakan</v>
          </cell>
          <cell r="E292">
            <v>0</v>
          </cell>
        </row>
        <row r="293">
          <cell r="D293" t="str">
            <v>Bilal İbrahim Musul</v>
          </cell>
          <cell r="E293">
            <v>0</v>
          </cell>
        </row>
        <row r="294">
          <cell r="D294" t="str">
            <v>BEYZA YUKSEL</v>
          </cell>
          <cell r="E294">
            <v>0</v>
          </cell>
        </row>
        <row r="295">
          <cell r="D295" t="str">
            <v>Beyza Demirözü</v>
          </cell>
          <cell r="E295">
            <v>0</v>
          </cell>
        </row>
        <row r="296">
          <cell r="D296" t="str">
            <v>Betül Vera Akşit</v>
          </cell>
          <cell r="E296">
            <v>6.5277777757728472E-3</v>
          </cell>
          <cell r="F296">
            <v>93</v>
          </cell>
        </row>
        <row r="297">
          <cell r="D297" t="str">
            <v>BESTE KAYA</v>
          </cell>
          <cell r="E297">
            <v>0</v>
          </cell>
        </row>
        <row r="298">
          <cell r="D298" t="str">
            <v>Berna DEMİRCİ</v>
          </cell>
          <cell r="E298">
            <v>0</v>
          </cell>
        </row>
        <row r="299">
          <cell r="D299" t="str">
            <v>Beril ZEYREK</v>
          </cell>
          <cell r="E299">
            <v>1.1527777773153502E-2</v>
          </cell>
          <cell r="F299">
            <v>100</v>
          </cell>
        </row>
        <row r="300">
          <cell r="D300" t="str">
            <v>Beren Sarıoğlu</v>
          </cell>
          <cell r="E300">
            <v>0</v>
          </cell>
        </row>
        <row r="301">
          <cell r="D301" t="str">
            <v>Beren Altın</v>
          </cell>
          <cell r="E301">
            <v>5.8796296289074235E-3</v>
          </cell>
          <cell r="F301">
            <v>87</v>
          </cell>
        </row>
        <row r="302">
          <cell r="D302" t="str">
            <v>BELİNAY YÜKSEL</v>
          </cell>
          <cell r="E302">
            <v>0</v>
          </cell>
        </row>
        <row r="303">
          <cell r="D303" t="str">
            <v>Belinay YİĞİT</v>
          </cell>
          <cell r="E303">
            <v>3.6111111112404615E-3</v>
          </cell>
          <cell r="F303">
            <v>100</v>
          </cell>
        </row>
        <row r="304">
          <cell r="D304" t="str">
            <v>Baran Salih KUŞCU</v>
          </cell>
          <cell r="E304">
            <v>0</v>
          </cell>
        </row>
        <row r="305">
          <cell r="D305" t="str">
            <v>Banu güzel</v>
          </cell>
          <cell r="E305">
            <v>0</v>
          </cell>
        </row>
        <row r="306">
          <cell r="D306" t="str">
            <v>Bahri kivanc Ari</v>
          </cell>
          <cell r="E306">
            <v>8.5185185234877281E-3</v>
          </cell>
          <cell r="F306">
            <v>93</v>
          </cell>
        </row>
        <row r="307">
          <cell r="D307" t="str">
            <v>BADE YAŞLI</v>
          </cell>
          <cell r="E307">
            <v>3.6805555573664606E-3</v>
          </cell>
          <cell r="F307">
            <v>100</v>
          </cell>
        </row>
        <row r="308">
          <cell r="D308" t="str">
            <v>Azra Temel</v>
          </cell>
          <cell r="E308">
            <v>0</v>
          </cell>
        </row>
        <row r="309">
          <cell r="D309" t="str">
            <v>Azra Meryem Özbek</v>
          </cell>
          <cell r="E309">
            <v>6.0995370367891155E-3</v>
          </cell>
          <cell r="F309">
            <v>93</v>
          </cell>
        </row>
        <row r="310">
          <cell r="D310" t="str">
            <v>Azra Duru Toplu</v>
          </cell>
          <cell r="E310">
            <v>5.9490740750334226E-3</v>
          </cell>
          <cell r="F310">
            <v>93</v>
          </cell>
        </row>
        <row r="311">
          <cell r="D311" t="str">
            <v>azra çiğdem yazgan</v>
          </cell>
          <cell r="E311">
            <v>0</v>
          </cell>
        </row>
        <row r="312">
          <cell r="D312" t="str">
            <v>AZRA CİN</v>
          </cell>
          <cell r="E312">
            <v>1.0358796302170958E-2</v>
          </cell>
          <cell r="F312">
            <v>100</v>
          </cell>
        </row>
        <row r="313">
          <cell r="D313" t="str">
            <v>Ayşe Duru Şınık</v>
          </cell>
          <cell r="E313">
            <v>5.0694444435066544E-3</v>
          </cell>
          <cell r="F313">
            <v>80</v>
          </cell>
        </row>
        <row r="314">
          <cell r="D314" t="str">
            <v>Aysu Pala</v>
          </cell>
          <cell r="E314">
            <v>0</v>
          </cell>
        </row>
        <row r="315">
          <cell r="D315" t="str">
            <v>Ayse Öztürk</v>
          </cell>
          <cell r="E315">
            <v>5.8564814826240763E-3</v>
          </cell>
          <cell r="F315">
            <v>100</v>
          </cell>
        </row>
        <row r="316">
          <cell r="D316" t="str">
            <v>Aylin Kaya</v>
          </cell>
          <cell r="E316">
            <v>6.8171296297805384E-3</v>
          </cell>
          <cell r="F316">
            <v>60</v>
          </cell>
        </row>
        <row r="317">
          <cell r="D317" t="str">
            <v>Ayhan Yıldız</v>
          </cell>
          <cell r="E317">
            <v>0</v>
          </cell>
        </row>
        <row r="318">
          <cell r="D318" t="str">
            <v>ATA EFE Semiz</v>
          </cell>
          <cell r="E318">
            <v>0</v>
          </cell>
        </row>
        <row r="319">
          <cell r="D319" t="str">
            <v>Ata Çınar Akyol</v>
          </cell>
          <cell r="E319">
            <v>0</v>
          </cell>
        </row>
        <row r="320">
          <cell r="D320" t="str">
            <v>Asya Özdemir</v>
          </cell>
          <cell r="E320">
            <v>0</v>
          </cell>
        </row>
        <row r="321">
          <cell r="D321" t="str">
            <v>Asrin Yağbasan</v>
          </cell>
          <cell r="E321">
            <v>6.0185185211594217E-3</v>
          </cell>
          <cell r="F321">
            <v>53</v>
          </cell>
        </row>
        <row r="322">
          <cell r="D322" t="str">
            <v>Asrın Efeoğlu</v>
          </cell>
          <cell r="E322">
            <v>0</v>
          </cell>
        </row>
        <row r="323">
          <cell r="D323" t="str">
            <v>Asmin Ertaş</v>
          </cell>
          <cell r="E323">
            <v>3.5763888954534195E-3</v>
          </cell>
          <cell r="F323">
            <v>93</v>
          </cell>
        </row>
        <row r="324">
          <cell r="D324" t="str">
            <v>Asmin Defne</v>
          </cell>
          <cell r="E324">
            <v>7.442129630362615E-3</v>
          </cell>
          <cell r="F324">
            <v>100</v>
          </cell>
        </row>
        <row r="325">
          <cell r="D325" t="str">
            <v>ASAF MELİH ÖZLÜK</v>
          </cell>
          <cell r="E325">
            <v>8.3680555544560775E-3</v>
          </cell>
          <cell r="F325">
            <v>100</v>
          </cell>
        </row>
        <row r="326">
          <cell r="D326" t="str">
            <v>Arya mina Özmen</v>
          </cell>
          <cell r="E326">
            <v>5.1851851821993478E-3</v>
          </cell>
          <cell r="F326">
            <v>87</v>
          </cell>
        </row>
        <row r="327">
          <cell r="D327" t="str">
            <v>Arya Kocabas</v>
          </cell>
          <cell r="E327">
            <v>0</v>
          </cell>
        </row>
        <row r="328">
          <cell r="D328" t="str">
            <v>Arslan Ege Babacan</v>
          </cell>
          <cell r="E328">
            <v>0</v>
          </cell>
        </row>
        <row r="329">
          <cell r="D329" t="str">
            <v>Aras Tekbahçeli</v>
          </cell>
          <cell r="E329">
            <v>0</v>
          </cell>
        </row>
        <row r="330">
          <cell r="D330" t="str">
            <v>ARAS ÖREK</v>
          </cell>
          <cell r="E330">
            <v>5.9606481518130749E-3</v>
          </cell>
          <cell r="F330">
            <v>60</v>
          </cell>
        </row>
        <row r="331">
          <cell r="D331" t="str">
            <v>ARAS GÖKIRMAK</v>
          </cell>
          <cell r="E331">
            <v>0</v>
          </cell>
        </row>
        <row r="332">
          <cell r="D332" t="str">
            <v>Aras Aydın</v>
          </cell>
          <cell r="E332">
            <v>4.537037035333924E-3</v>
          </cell>
          <cell r="F332">
            <v>93</v>
          </cell>
        </row>
        <row r="333">
          <cell r="D333" t="str">
            <v>Alya Derin Ulu</v>
          </cell>
          <cell r="E333">
            <v>3.1597222259733826E-3</v>
          </cell>
          <cell r="F333">
            <v>100</v>
          </cell>
        </row>
        <row r="334">
          <cell r="D334" t="str">
            <v>Alperen Yörüdüler</v>
          </cell>
          <cell r="E334">
            <v>0</v>
          </cell>
        </row>
        <row r="335">
          <cell r="D335" t="str">
            <v>Alper Tuna Gökmen</v>
          </cell>
          <cell r="E335">
            <v>1.484953703766223E-2</v>
          </cell>
          <cell r="F335">
            <v>67</v>
          </cell>
        </row>
        <row r="336">
          <cell r="D336" t="str">
            <v>Ali Yaşar Kazancı</v>
          </cell>
          <cell r="E336">
            <v>3.1944444490363821E-3</v>
          </cell>
          <cell r="F336">
            <v>73</v>
          </cell>
        </row>
        <row r="337">
          <cell r="D337" t="str">
            <v>Ali Tezgel</v>
          </cell>
          <cell r="E337">
            <v>3.7847222192795016E-3</v>
          </cell>
          <cell r="F337">
            <v>100</v>
          </cell>
        </row>
        <row r="338">
          <cell r="D338" t="str">
            <v>ALİ TARIK UÇAR</v>
          </cell>
          <cell r="E338">
            <v>0</v>
          </cell>
        </row>
        <row r="339">
          <cell r="D339" t="str">
            <v>Ali Efe Taş</v>
          </cell>
          <cell r="E339">
            <v>6.1458333293558098E-3</v>
          </cell>
          <cell r="F339">
            <v>87</v>
          </cell>
        </row>
        <row r="340">
          <cell r="D340" t="str">
            <v>Ali Deniz Yıldırım</v>
          </cell>
          <cell r="E340">
            <v>3.1134259261307307E-3</v>
          </cell>
          <cell r="F340">
            <v>100</v>
          </cell>
        </row>
        <row r="341">
          <cell r="D341" t="str">
            <v>Ahsen Ece Güler</v>
          </cell>
          <cell r="E341">
            <v>5.3819444437976927E-3</v>
          </cell>
          <cell r="F341">
            <v>93</v>
          </cell>
        </row>
        <row r="342">
          <cell r="D342" t="str">
            <v>Ahmet Mustafa çakal</v>
          </cell>
          <cell r="E342">
            <v>0</v>
          </cell>
        </row>
        <row r="343">
          <cell r="D343" t="str">
            <v>Ahmet Çam</v>
          </cell>
          <cell r="E343">
            <v>0</v>
          </cell>
        </row>
        <row r="344">
          <cell r="D344" t="str">
            <v>Ahmet Ata SEVEN</v>
          </cell>
          <cell r="E344">
            <v>6.5624999988358468E-3</v>
          </cell>
          <cell r="F344">
            <v>100</v>
          </cell>
        </row>
        <row r="345">
          <cell r="D345" t="str">
            <v>Afra Yılmaz</v>
          </cell>
          <cell r="E345">
            <v>1.3287037036207039E-2</v>
          </cell>
          <cell r="F345">
            <v>100</v>
          </cell>
        </row>
        <row r="346">
          <cell r="D346" t="str">
            <v>Ada Yolasığmaz</v>
          </cell>
          <cell r="E346">
            <v>7.8587962925666943E-3</v>
          </cell>
          <cell r="F346">
            <v>87</v>
          </cell>
        </row>
        <row r="347">
          <cell r="D347" t="str">
            <v>ADA UZUN</v>
          </cell>
          <cell r="E347">
            <v>0</v>
          </cell>
        </row>
        <row r="348">
          <cell r="D348" t="str">
            <v>Abdülhamid Çölbay</v>
          </cell>
          <cell r="E348">
            <v>4.6759259203099646E-3</v>
          </cell>
          <cell r="F348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Q5" sqref="Q5"/>
    </sheetView>
  </sheetViews>
  <sheetFormatPr defaultRowHeight="15" x14ac:dyDescent="0.25"/>
  <cols>
    <col min="1" max="1" width="8" bestFit="1" customWidth="1"/>
    <col min="2" max="2" width="39" bestFit="1" customWidth="1"/>
    <col min="3" max="3" width="11" bestFit="1" customWidth="1"/>
    <col min="4" max="4" width="13" bestFit="1" customWidth="1"/>
    <col min="5" max="5" width="31" bestFit="1" customWidth="1"/>
    <col min="6" max="6" width="9" style="7" customWidth="1"/>
    <col min="7" max="7" width="7.5703125" customWidth="1"/>
    <col min="8" max="8" width="8.42578125" style="7" customWidth="1"/>
    <col min="9" max="9" width="7.42578125" customWidth="1"/>
    <col min="10" max="10" width="8.85546875" style="7"/>
    <col min="11" max="11" width="6.5703125" customWidth="1"/>
    <col min="12" max="12" width="8.85546875" style="7"/>
    <col min="13" max="13" width="6.5703125" customWidth="1"/>
    <col min="14" max="14" width="8.85546875" style="7"/>
  </cols>
  <sheetData>
    <row r="1" spans="1:15" s="9" customFormat="1" ht="58.15" customHeight="1" x14ac:dyDescent="0.25">
      <c r="A1" s="8"/>
      <c r="B1" s="8"/>
      <c r="C1" s="8"/>
      <c r="D1" s="8"/>
      <c r="E1" s="8"/>
      <c r="F1" s="15" t="s">
        <v>216</v>
      </c>
      <c r="G1" s="15"/>
      <c r="H1" s="15" t="s">
        <v>217</v>
      </c>
      <c r="I1" s="15"/>
      <c r="J1" s="16" t="s">
        <v>218</v>
      </c>
      <c r="K1" s="16"/>
      <c r="L1" s="16" t="s">
        <v>219</v>
      </c>
      <c r="M1" s="16"/>
      <c r="N1" s="13"/>
      <c r="O1" s="8"/>
    </row>
    <row r="2" spans="1:15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4"/>
      <c r="G2" s="3" t="s">
        <v>4</v>
      </c>
      <c r="H2" s="12" t="s">
        <v>8</v>
      </c>
      <c r="I2" s="3" t="s">
        <v>4</v>
      </c>
      <c r="J2" s="12" t="s">
        <v>8</v>
      </c>
      <c r="K2" s="3" t="s">
        <v>4</v>
      </c>
      <c r="L2" s="12" t="s">
        <v>8</v>
      </c>
      <c r="M2" s="3" t="s">
        <v>4</v>
      </c>
      <c r="N2" s="11" t="s">
        <v>17</v>
      </c>
      <c r="O2" s="6" t="s">
        <v>17</v>
      </c>
    </row>
    <row r="3" spans="1:15" x14ac:dyDescent="0.25">
      <c r="A3" s="1">
        <v>1</v>
      </c>
      <c r="B3" s="4" t="s">
        <v>37</v>
      </c>
      <c r="C3" s="4" t="s">
        <v>22</v>
      </c>
      <c r="D3" s="4">
        <v>688</v>
      </c>
      <c r="E3" s="4" t="s">
        <v>546</v>
      </c>
      <c r="F3" s="5">
        <v>2.0601851792889647E-3</v>
      </c>
      <c r="G3" s="4">
        <v>100</v>
      </c>
      <c r="H3" s="10">
        <v>2.3726851868559606E-3</v>
      </c>
      <c r="I3" s="1">
        <v>100</v>
      </c>
      <c r="J3" s="10">
        <v>1.6319444475811906E-3</v>
      </c>
      <c r="K3" s="1">
        <v>100</v>
      </c>
      <c r="L3" s="10">
        <f>VLOOKUP(E3,[1]Worksheet!$D:$F,2,0)</f>
        <v>3.6111111112404615E-3</v>
      </c>
      <c r="M3" s="1">
        <f>VLOOKUP(E3,[1]Worksheet!$D:$F,3,0)</f>
        <v>100</v>
      </c>
      <c r="N3" s="10">
        <f t="shared" ref="N3:N66" si="0">(F3+H3+J3+L3)/4</f>
        <v>2.4189814812416444E-3</v>
      </c>
      <c r="O3" s="1">
        <f t="shared" ref="O3:O66" si="1">(G3+I3+K3+M3)/3</f>
        <v>133.33333333333334</v>
      </c>
    </row>
    <row r="4" spans="1:15" x14ac:dyDescent="0.25">
      <c r="A4" s="1">
        <v>2</v>
      </c>
      <c r="B4" s="4" t="s">
        <v>123</v>
      </c>
      <c r="C4" s="4" t="s">
        <v>7</v>
      </c>
      <c r="D4" s="4">
        <v>291</v>
      </c>
      <c r="E4" s="4" t="s">
        <v>575</v>
      </c>
      <c r="F4" s="5">
        <v>2.0254629635019228E-3</v>
      </c>
      <c r="G4" s="4">
        <v>100</v>
      </c>
      <c r="H4" s="10">
        <v>3.0092592642176896E-3</v>
      </c>
      <c r="I4" s="1">
        <v>100</v>
      </c>
      <c r="J4" s="10">
        <v>1.8171296251239255E-3</v>
      </c>
      <c r="K4" s="1">
        <v>100</v>
      </c>
      <c r="L4" s="10">
        <f>VLOOKUP(E4,[1]Worksheet!$D:$F,2,0)</f>
        <v>2.9398148180916905E-3</v>
      </c>
      <c r="M4" s="1">
        <f>VLOOKUP(E4,[1]Worksheet!$D:$F,3,0)</f>
        <v>100</v>
      </c>
      <c r="N4" s="10">
        <f t="shared" si="0"/>
        <v>2.4479166677338071E-3</v>
      </c>
      <c r="O4" s="1">
        <f t="shared" si="1"/>
        <v>133.33333333333334</v>
      </c>
    </row>
    <row r="5" spans="1:15" x14ac:dyDescent="0.25">
      <c r="A5" s="1">
        <v>3</v>
      </c>
      <c r="B5" s="4" t="s">
        <v>26</v>
      </c>
      <c r="C5" s="4" t="s">
        <v>30</v>
      </c>
      <c r="D5" s="4">
        <v>174</v>
      </c>
      <c r="E5" s="4" t="s">
        <v>534</v>
      </c>
      <c r="F5" s="5">
        <v>2.013888893998228E-3</v>
      </c>
      <c r="G5" s="4">
        <v>100</v>
      </c>
      <c r="H5" s="10">
        <v>1.9212963015888818E-3</v>
      </c>
      <c r="I5" s="1">
        <v>100</v>
      </c>
      <c r="J5" s="10">
        <v>2.7199074029340409E-3</v>
      </c>
      <c r="K5" s="1">
        <v>100</v>
      </c>
      <c r="L5" s="10">
        <f>VLOOKUP(E5,[1]Worksheet!$D:$F,2,0)</f>
        <v>4.0046296271611936E-3</v>
      </c>
      <c r="M5" s="1">
        <f>VLOOKUP(E5,[1]Worksheet!$D:$F,3,0)</f>
        <v>100</v>
      </c>
      <c r="N5" s="10">
        <f t="shared" si="0"/>
        <v>2.6649305564205861E-3</v>
      </c>
      <c r="O5" s="1">
        <f t="shared" si="1"/>
        <v>133.33333333333334</v>
      </c>
    </row>
    <row r="6" spans="1:15" x14ac:dyDescent="0.25">
      <c r="A6" s="1">
        <v>4</v>
      </c>
      <c r="B6" s="4" t="s">
        <v>82</v>
      </c>
      <c r="C6" s="4" t="s">
        <v>6</v>
      </c>
      <c r="D6" s="4">
        <v>247</v>
      </c>
      <c r="E6" s="4" t="s">
        <v>579</v>
      </c>
      <c r="F6" s="5">
        <v>1.643518524360843E-3</v>
      </c>
      <c r="G6" s="4">
        <v>100</v>
      </c>
      <c r="H6" s="10">
        <v>1.8171296251239255E-3</v>
      </c>
      <c r="I6" s="1">
        <v>100</v>
      </c>
      <c r="J6" s="10">
        <v>2.3958333331393078E-3</v>
      </c>
      <c r="K6" s="1">
        <v>100</v>
      </c>
      <c r="L6" s="10">
        <f>VLOOKUP(E6,[1]Worksheet!$D:$F,2,0)</f>
        <v>5.8680555594037287E-3</v>
      </c>
      <c r="M6" s="1">
        <f>VLOOKUP(E6,[1]Worksheet!$D:$F,3,0)</f>
        <v>100</v>
      </c>
      <c r="N6" s="10">
        <f t="shared" si="0"/>
        <v>2.9311342605069513E-3</v>
      </c>
      <c r="O6" s="1">
        <f t="shared" si="1"/>
        <v>133.33333333333334</v>
      </c>
    </row>
    <row r="7" spans="1:15" x14ac:dyDescent="0.25">
      <c r="A7" s="1">
        <v>5</v>
      </c>
      <c r="B7" s="4" t="s">
        <v>82</v>
      </c>
      <c r="C7" s="4" t="s">
        <v>7</v>
      </c>
      <c r="D7" s="4">
        <v>251</v>
      </c>
      <c r="E7" s="4" t="s">
        <v>580</v>
      </c>
      <c r="F7" s="5">
        <v>6.9675925915362313E-3</v>
      </c>
      <c r="G7" s="4">
        <v>100</v>
      </c>
      <c r="H7" s="10">
        <v>2.2337962946039625E-3</v>
      </c>
      <c r="I7" s="1">
        <v>100</v>
      </c>
      <c r="J7" s="10">
        <v>2.5231481486116536E-3</v>
      </c>
      <c r="K7" s="1">
        <v>100</v>
      </c>
      <c r="L7" s="10">
        <f>VLOOKUP(E7,[1]Worksheet!$D:$F,2,0)</f>
        <v>3.1134259261307307E-3</v>
      </c>
      <c r="M7" s="1">
        <f>VLOOKUP(E7,[1]Worksheet!$D:$F,3,0)</f>
        <v>100</v>
      </c>
      <c r="N7" s="10">
        <f t="shared" si="0"/>
        <v>3.7094907402206445E-3</v>
      </c>
      <c r="O7" s="1">
        <f t="shared" si="1"/>
        <v>133.33333333333334</v>
      </c>
    </row>
    <row r="8" spans="1:15" x14ac:dyDescent="0.25">
      <c r="A8" s="1">
        <v>6</v>
      </c>
      <c r="B8" s="4" t="s">
        <v>26</v>
      </c>
      <c r="C8" s="4" t="s">
        <v>30</v>
      </c>
      <c r="D8" s="4">
        <v>192</v>
      </c>
      <c r="E8" s="4" t="s">
        <v>583</v>
      </c>
      <c r="F8" s="5">
        <v>5.3703703742939979E-3</v>
      </c>
      <c r="G8" s="4">
        <v>100</v>
      </c>
      <c r="H8" s="10">
        <v>2.0949074023519643E-3</v>
      </c>
      <c r="I8" s="1">
        <v>100</v>
      </c>
      <c r="J8" s="10">
        <v>2.4189814866986126E-3</v>
      </c>
      <c r="K8" s="1">
        <v>100</v>
      </c>
      <c r="L8" s="10">
        <f>VLOOKUP(E8,[1]Worksheet!$D:$F,2,0)</f>
        <v>5.914351851970423E-3</v>
      </c>
      <c r="M8" s="1">
        <f>VLOOKUP(E8,[1]Worksheet!$D:$F,3,0)</f>
        <v>100</v>
      </c>
      <c r="N8" s="10">
        <f t="shared" si="0"/>
        <v>3.9496527788287494E-3</v>
      </c>
      <c r="O8" s="1">
        <f t="shared" si="1"/>
        <v>133.33333333333334</v>
      </c>
    </row>
    <row r="9" spans="1:15" x14ac:dyDescent="0.25">
      <c r="A9" s="1">
        <v>7</v>
      </c>
      <c r="B9" s="4" t="s">
        <v>26</v>
      </c>
      <c r="C9" s="4" t="s">
        <v>23</v>
      </c>
      <c r="D9" s="4">
        <v>385</v>
      </c>
      <c r="E9" s="4" t="s">
        <v>536</v>
      </c>
      <c r="F9" s="5">
        <v>6.6203703681821935E-3</v>
      </c>
      <c r="G9" s="4">
        <v>100</v>
      </c>
      <c r="H9" s="10">
        <v>3.1597222259733826E-3</v>
      </c>
      <c r="I9" s="1">
        <v>100</v>
      </c>
      <c r="J9" s="10">
        <v>2.80092593311565E-3</v>
      </c>
      <c r="K9" s="1">
        <v>100</v>
      </c>
      <c r="L9" s="10">
        <f>VLOOKUP(E9,[1]Worksheet!$D:$F,2,0)</f>
        <v>4.1203703658538871E-3</v>
      </c>
      <c r="M9" s="1">
        <f>VLOOKUP(E9,[1]Worksheet!$D:$F,3,0)</f>
        <v>100</v>
      </c>
      <c r="N9" s="10">
        <f t="shared" si="0"/>
        <v>4.1753472232812783E-3</v>
      </c>
      <c r="O9" s="1">
        <f t="shared" si="1"/>
        <v>133.33333333333334</v>
      </c>
    </row>
    <row r="10" spans="1:15" x14ac:dyDescent="0.25">
      <c r="A10" s="1">
        <v>8</v>
      </c>
      <c r="B10" s="4" t="s">
        <v>80</v>
      </c>
      <c r="C10" s="4" t="s">
        <v>7</v>
      </c>
      <c r="D10" s="4">
        <v>176</v>
      </c>
      <c r="E10" s="4" t="s">
        <v>574</v>
      </c>
      <c r="F10" s="5">
        <v>6.33101852145046E-3</v>
      </c>
      <c r="G10" s="4">
        <v>100</v>
      </c>
      <c r="H10" s="10">
        <v>3.1018518493510783E-3</v>
      </c>
      <c r="I10" s="1">
        <v>100</v>
      </c>
      <c r="J10" s="10">
        <v>4.2592592653818429E-3</v>
      </c>
      <c r="K10" s="1">
        <v>100</v>
      </c>
      <c r="L10" s="10">
        <f>VLOOKUP(E10,[1]Worksheet!$D:$F,2,0)</f>
        <v>5.4050925900810398E-3</v>
      </c>
      <c r="M10" s="1">
        <f>VLOOKUP(E10,[1]Worksheet!$D:$F,3,0)</f>
        <v>100</v>
      </c>
      <c r="N10" s="10">
        <f t="shared" si="0"/>
        <v>4.7743055565661052E-3</v>
      </c>
      <c r="O10" s="1">
        <f t="shared" si="1"/>
        <v>133.33333333333334</v>
      </c>
    </row>
    <row r="11" spans="1:15" x14ac:dyDescent="0.25">
      <c r="A11" s="1">
        <v>9</v>
      </c>
      <c r="B11" s="4" t="s">
        <v>63</v>
      </c>
      <c r="C11" s="4" t="s">
        <v>23</v>
      </c>
      <c r="D11" s="4">
        <v>334</v>
      </c>
      <c r="E11" s="4" t="s">
        <v>562</v>
      </c>
      <c r="F11" s="5">
        <v>9.6527777786832303E-3</v>
      </c>
      <c r="G11" s="4">
        <v>100</v>
      </c>
      <c r="H11" s="10">
        <v>4.5023148122709244E-3</v>
      </c>
      <c r="I11" s="1">
        <v>100</v>
      </c>
      <c r="J11" s="10">
        <v>1.8865740785258822E-3</v>
      </c>
      <c r="K11" s="1">
        <v>100</v>
      </c>
      <c r="L11" s="10">
        <f>VLOOKUP(E11,[1]Worksheet!$D:$F,2,0)</f>
        <v>3.5185185188311152E-3</v>
      </c>
      <c r="M11" s="1">
        <f>VLOOKUP(E11,[1]Worksheet!$D:$F,3,0)</f>
        <v>100</v>
      </c>
      <c r="N11" s="10">
        <f t="shared" si="0"/>
        <v>4.890046297077788E-3</v>
      </c>
      <c r="O11" s="1">
        <f t="shared" si="1"/>
        <v>133.33333333333334</v>
      </c>
    </row>
    <row r="12" spans="1:15" x14ac:dyDescent="0.25">
      <c r="A12" s="1">
        <v>10</v>
      </c>
      <c r="B12" s="4" t="s">
        <v>37</v>
      </c>
      <c r="C12" s="4" t="s">
        <v>30</v>
      </c>
      <c r="D12" s="4">
        <v>589</v>
      </c>
      <c r="E12" s="4" t="s">
        <v>545</v>
      </c>
      <c r="F12" s="5">
        <v>3.5879629576811567E-3</v>
      </c>
      <c r="G12" s="4">
        <v>100</v>
      </c>
      <c r="H12" s="10">
        <v>5.0462962972233072E-3</v>
      </c>
      <c r="I12" s="1">
        <v>100</v>
      </c>
      <c r="J12" s="10">
        <v>3.7847222192795016E-3</v>
      </c>
      <c r="K12" s="1">
        <v>100</v>
      </c>
      <c r="L12" s="10">
        <f>VLOOKUP(E12,[1]Worksheet!$D:$F,2,0)</f>
        <v>8.2407407389837317E-3</v>
      </c>
      <c r="M12" s="1">
        <f>VLOOKUP(E12,[1]Worksheet!$D:$F,3,0)</f>
        <v>100</v>
      </c>
      <c r="N12" s="10">
        <f t="shared" si="0"/>
        <v>5.1649305532919243E-3</v>
      </c>
      <c r="O12" s="1">
        <f t="shared" si="1"/>
        <v>133.33333333333334</v>
      </c>
    </row>
    <row r="13" spans="1:15" x14ac:dyDescent="0.25">
      <c r="A13" s="1">
        <v>11</v>
      </c>
      <c r="B13" s="4" t="s">
        <v>26</v>
      </c>
      <c r="C13" s="4" t="s">
        <v>5</v>
      </c>
      <c r="D13" s="4">
        <v>599</v>
      </c>
      <c r="E13" s="4" t="s">
        <v>524</v>
      </c>
      <c r="F13" s="5">
        <v>7.326388884393964E-3</v>
      </c>
      <c r="G13" s="4">
        <v>100</v>
      </c>
      <c r="H13" s="10">
        <v>7.662037038244307E-3</v>
      </c>
      <c r="I13" s="1">
        <v>100</v>
      </c>
      <c r="J13" s="10">
        <v>3.1712962954770774E-3</v>
      </c>
      <c r="K13" s="1">
        <v>100</v>
      </c>
      <c r="L13" s="10">
        <f>VLOOKUP(E13,[1]Worksheet!$D:$F,2,0)</f>
        <v>6.2152777754818089E-3</v>
      </c>
      <c r="M13" s="1">
        <f>VLOOKUP(E13,[1]Worksheet!$D:$F,3,0)</f>
        <v>100</v>
      </c>
      <c r="N13" s="10">
        <f t="shared" si="0"/>
        <v>6.0937499983992893E-3</v>
      </c>
      <c r="O13" s="1">
        <f t="shared" si="1"/>
        <v>133.33333333333334</v>
      </c>
    </row>
    <row r="14" spans="1:15" x14ac:dyDescent="0.25">
      <c r="A14" s="1">
        <v>12</v>
      </c>
      <c r="B14" s="4" t="s">
        <v>26</v>
      </c>
      <c r="C14" s="4" t="s">
        <v>22</v>
      </c>
      <c r="D14" s="4">
        <v>225</v>
      </c>
      <c r="E14" s="4" t="s">
        <v>535</v>
      </c>
      <c r="F14" s="5">
        <v>5.4745370362070389E-3</v>
      </c>
      <c r="G14" s="4">
        <v>100</v>
      </c>
      <c r="H14" s="10">
        <v>5.8912037056870759E-3</v>
      </c>
      <c r="I14" s="1">
        <v>100</v>
      </c>
      <c r="J14" s="10">
        <v>5.9606481445371173E-3</v>
      </c>
      <c r="K14" s="1">
        <v>100</v>
      </c>
      <c r="L14" s="10">
        <f>VLOOKUP(E14,[1]Worksheet!$D:$F,2,0)</f>
        <v>7.6504629614646547E-3</v>
      </c>
      <c r="M14" s="1">
        <f>VLOOKUP(E14,[1]Worksheet!$D:$F,3,0)</f>
        <v>100</v>
      </c>
      <c r="N14" s="10">
        <f t="shared" si="0"/>
        <v>6.2442129619739717E-3</v>
      </c>
      <c r="O14" s="1">
        <f t="shared" si="1"/>
        <v>133.33333333333334</v>
      </c>
    </row>
    <row r="15" spans="1:15" x14ac:dyDescent="0.25">
      <c r="A15" s="1">
        <v>13</v>
      </c>
      <c r="B15" s="4" t="s">
        <v>37</v>
      </c>
      <c r="C15" s="4" t="s">
        <v>23</v>
      </c>
      <c r="D15" s="4">
        <v>670</v>
      </c>
      <c r="E15" s="4" t="s">
        <v>582</v>
      </c>
      <c r="F15" s="5">
        <v>1.0856481480004732E-2</v>
      </c>
      <c r="G15" s="4">
        <v>100</v>
      </c>
      <c r="H15" s="10">
        <v>6.5393518525524996E-3</v>
      </c>
      <c r="I15" s="1">
        <v>100</v>
      </c>
      <c r="J15" s="10">
        <v>2.2337962946039625E-3</v>
      </c>
      <c r="K15" s="1">
        <v>100</v>
      </c>
      <c r="L15" s="10">
        <f>VLOOKUP(E15,[1]Worksheet!$D:$F,2,0)</f>
        <v>6.0995370367891155E-3</v>
      </c>
      <c r="M15" s="1">
        <f>VLOOKUP(E15,[1]Worksheet!$D:$F,3,0)</f>
        <v>100</v>
      </c>
      <c r="N15" s="10">
        <f t="shared" si="0"/>
        <v>6.4322916659875773E-3</v>
      </c>
      <c r="O15" s="1">
        <f t="shared" si="1"/>
        <v>133.33333333333334</v>
      </c>
    </row>
    <row r="16" spans="1:15" x14ac:dyDescent="0.25">
      <c r="A16" s="1">
        <v>14</v>
      </c>
      <c r="B16" s="4" t="s">
        <v>54</v>
      </c>
      <c r="C16" s="4" t="s">
        <v>5</v>
      </c>
      <c r="D16" s="4">
        <v>85</v>
      </c>
      <c r="E16" s="4" t="s">
        <v>548</v>
      </c>
      <c r="F16" s="5">
        <v>1.5219907407299615E-2</v>
      </c>
      <c r="G16" s="4">
        <v>100</v>
      </c>
      <c r="H16" s="10">
        <v>4.0046296271611936E-3</v>
      </c>
      <c r="I16" s="1">
        <v>100</v>
      </c>
      <c r="J16" s="10">
        <v>3.9236111115314998E-3</v>
      </c>
      <c r="K16" s="1">
        <v>100</v>
      </c>
      <c r="L16" s="10">
        <f>VLOOKUP(E16,[1]Worksheet!$D:$F,2,0)</f>
        <v>4.421296289365273E-3</v>
      </c>
      <c r="M16" s="1">
        <f>VLOOKUP(E16,[1]Worksheet!$D:$F,3,0)</f>
        <v>100</v>
      </c>
      <c r="N16" s="10">
        <f t="shared" si="0"/>
        <v>6.8923611088393955E-3</v>
      </c>
      <c r="O16" s="1">
        <f t="shared" si="1"/>
        <v>133.33333333333334</v>
      </c>
    </row>
    <row r="17" spans="1:15" x14ac:dyDescent="0.25">
      <c r="A17" s="1">
        <v>15</v>
      </c>
      <c r="B17" s="4" t="s">
        <v>56</v>
      </c>
      <c r="C17" s="4" t="s">
        <v>7</v>
      </c>
      <c r="D17" s="4">
        <v>232</v>
      </c>
      <c r="E17" s="4" t="s">
        <v>554</v>
      </c>
      <c r="F17" s="5">
        <v>2.1875000020372681E-3</v>
      </c>
      <c r="G17" s="4">
        <v>100</v>
      </c>
      <c r="H17" s="10">
        <v>2.0740740743349306E-2</v>
      </c>
      <c r="I17" s="1">
        <v>100</v>
      </c>
      <c r="J17" s="10">
        <v>2.2453703641076572E-3</v>
      </c>
      <c r="K17" s="1">
        <v>100</v>
      </c>
      <c r="L17" s="10">
        <f>VLOOKUP(E17,[1]Worksheet!$D:$F,2,0)</f>
        <v>4.0624999965075403E-3</v>
      </c>
      <c r="M17" s="1">
        <f>VLOOKUP(E17,[1]Worksheet!$D:$F,3,0)</f>
        <v>100</v>
      </c>
      <c r="N17" s="10">
        <f t="shared" si="0"/>
        <v>7.309027776500443E-3</v>
      </c>
      <c r="O17" s="1">
        <f t="shared" si="1"/>
        <v>133.33333333333334</v>
      </c>
    </row>
    <row r="18" spans="1:15" x14ac:dyDescent="0.25">
      <c r="A18" s="1">
        <v>16</v>
      </c>
      <c r="B18" s="4" t="s">
        <v>26</v>
      </c>
      <c r="C18" s="4" t="s">
        <v>6</v>
      </c>
      <c r="D18" s="4">
        <v>516</v>
      </c>
      <c r="E18" s="4" t="s">
        <v>531</v>
      </c>
      <c r="F18" s="5">
        <v>2.5231481486116536E-3</v>
      </c>
      <c r="G18" s="4">
        <v>100</v>
      </c>
      <c r="H18" s="10">
        <v>5.7291666598757729E-3</v>
      </c>
      <c r="I18" s="1">
        <v>100</v>
      </c>
      <c r="J18" s="10">
        <v>2.2453703713836148E-3</v>
      </c>
      <c r="K18" s="1">
        <v>100</v>
      </c>
      <c r="L18" s="10">
        <f>VLOOKUP(E18,[1]Worksheet!$D:$F,2,0)</f>
        <v>1.8912037034169771E-2</v>
      </c>
      <c r="M18" s="1">
        <f>VLOOKUP(E18,[1]Worksheet!$D:$F,3,0)</f>
        <v>100</v>
      </c>
      <c r="N18" s="10">
        <f t="shared" si="0"/>
        <v>7.352430553510203E-3</v>
      </c>
      <c r="O18" s="1">
        <f t="shared" si="1"/>
        <v>133.33333333333334</v>
      </c>
    </row>
    <row r="19" spans="1:15" x14ac:dyDescent="0.25">
      <c r="A19" s="1">
        <v>17</v>
      </c>
      <c r="B19" s="4" t="s">
        <v>82</v>
      </c>
      <c r="C19" s="4" t="s">
        <v>6</v>
      </c>
      <c r="D19" s="4">
        <v>244</v>
      </c>
      <c r="E19" s="4" t="s">
        <v>577</v>
      </c>
      <c r="F19" s="5">
        <v>6.4004629603005014E-3</v>
      </c>
      <c r="G19" s="4">
        <v>100</v>
      </c>
      <c r="H19" s="10">
        <v>5.9490740750334226E-3</v>
      </c>
      <c r="I19" s="1">
        <v>100</v>
      </c>
      <c r="J19" s="10">
        <v>7.326388884393964E-3</v>
      </c>
      <c r="K19" s="1">
        <v>100</v>
      </c>
      <c r="L19" s="10">
        <f>VLOOKUP(E19,[1]Worksheet!$D:$F,2,0)</f>
        <v>1.0127314817509614E-2</v>
      </c>
      <c r="M19" s="1">
        <f>VLOOKUP(E19,[1]Worksheet!$D:$F,3,0)</f>
        <v>100</v>
      </c>
      <c r="N19" s="10">
        <f t="shared" si="0"/>
        <v>7.4508101843093755E-3</v>
      </c>
      <c r="O19" s="1">
        <f t="shared" si="1"/>
        <v>133.33333333333334</v>
      </c>
    </row>
    <row r="20" spans="1:15" x14ac:dyDescent="0.25">
      <c r="A20" s="1">
        <v>18</v>
      </c>
      <c r="B20" s="4" t="s">
        <v>82</v>
      </c>
      <c r="C20" s="4" t="s">
        <v>6</v>
      </c>
      <c r="D20" s="4">
        <v>249</v>
      </c>
      <c r="E20" s="4" t="s">
        <v>578</v>
      </c>
      <c r="F20" s="5">
        <v>1.0300925925548654E-2</v>
      </c>
      <c r="G20" s="4">
        <v>100</v>
      </c>
      <c r="H20" s="10">
        <v>8.8541666627861559E-3</v>
      </c>
      <c r="I20" s="1">
        <v>100</v>
      </c>
      <c r="J20" s="10">
        <v>7.6736111077480018E-3</v>
      </c>
      <c r="K20" s="1">
        <v>100</v>
      </c>
      <c r="L20" s="10">
        <f>VLOOKUP(E20,[1]Worksheet!$D:$F,2,0)</f>
        <v>9.0972222242271528E-3</v>
      </c>
      <c r="M20" s="1">
        <f>VLOOKUP(E20,[1]Worksheet!$D:$F,3,0)</f>
        <v>100</v>
      </c>
      <c r="N20" s="10">
        <f t="shared" si="0"/>
        <v>8.9814814800774911E-3</v>
      </c>
      <c r="O20" s="1">
        <f t="shared" si="1"/>
        <v>133.33333333333334</v>
      </c>
    </row>
    <row r="21" spans="1:15" x14ac:dyDescent="0.25">
      <c r="A21" s="1">
        <v>19</v>
      </c>
      <c r="B21" s="4" t="s">
        <v>80</v>
      </c>
      <c r="C21" s="4" t="s">
        <v>5</v>
      </c>
      <c r="D21" s="4">
        <v>160</v>
      </c>
      <c r="E21" s="4" t="s">
        <v>573</v>
      </c>
      <c r="F21" s="5">
        <v>4.6990740738692693E-3</v>
      </c>
      <c r="G21" s="4">
        <v>100</v>
      </c>
      <c r="H21" s="10">
        <v>5.5324074128293432E-3</v>
      </c>
      <c r="I21" s="1">
        <v>100</v>
      </c>
      <c r="J21" s="10">
        <v>6.8171296297805384E-3</v>
      </c>
      <c r="K21" s="1">
        <v>100</v>
      </c>
      <c r="L21" s="10">
        <f>VLOOKUP(E21,[1]Worksheet!$D:$F,2,0)</f>
        <v>2.0335648143372964E-2</v>
      </c>
      <c r="M21" s="1">
        <f>VLOOKUP(E21,[1]Worksheet!$D:$F,3,0)</f>
        <v>100</v>
      </c>
      <c r="N21" s="10">
        <f t="shared" si="0"/>
        <v>9.3460648149630288E-3</v>
      </c>
      <c r="O21" s="1">
        <f t="shared" si="1"/>
        <v>133.33333333333334</v>
      </c>
    </row>
    <row r="22" spans="1:15" x14ac:dyDescent="0.25">
      <c r="A22" s="1">
        <v>20</v>
      </c>
      <c r="B22" s="4" t="s">
        <v>37</v>
      </c>
      <c r="C22" s="4" t="s">
        <v>7</v>
      </c>
      <c r="D22" s="4">
        <v>461</v>
      </c>
      <c r="E22" s="4" t="s">
        <v>607</v>
      </c>
      <c r="F22" s="5">
        <v>1.6782407401478849E-3</v>
      </c>
      <c r="G22" s="4">
        <v>93</v>
      </c>
      <c r="H22" s="10">
        <v>1.5856481477385387E-3</v>
      </c>
      <c r="I22" s="1">
        <v>100</v>
      </c>
      <c r="J22" s="10">
        <v>2.1990740788169205E-3</v>
      </c>
      <c r="K22" s="1">
        <v>100</v>
      </c>
      <c r="L22" s="10">
        <f>VLOOKUP(E22,[1]Worksheet!$D:$F,2,0)</f>
        <v>2.9282407413120382E-3</v>
      </c>
      <c r="M22" s="1">
        <f>VLOOKUP(E22,[1]Worksheet!$D:$F,3,0)</f>
        <v>100</v>
      </c>
      <c r="N22" s="10">
        <f t="shared" si="0"/>
        <v>2.0978009270038456E-3</v>
      </c>
      <c r="O22" s="1">
        <f t="shared" si="1"/>
        <v>131</v>
      </c>
    </row>
    <row r="23" spans="1:15" x14ac:dyDescent="0.25">
      <c r="A23" s="1">
        <v>21</v>
      </c>
      <c r="B23" s="4" t="s">
        <v>19</v>
      </c>
      <c r="C23" s="4" t="s">
        <v>5</v>
      </c>
      <c r="D23" s="4">
        <v>145</v>
      </c>
      <c r="E23" s="4" t="s">
        <v>586</v>
      </c>
      <c r="F23" s="5">
        <v>4.062500003783498E-3</v>
      </c>
      <c r="G23" s="4">
        <v>93</v>
      </c>
      <c r="H23" s="10">
        <v>1.3541666703531519E-3</v>
      </c>
      <c r="I23" s="1">
        <v>100</v>
      </c>
      <c r="J23" s="10">
        <v>1.5046296321088448E-3</v>
      </c>
      <c r="K23" s="1">
        <v>100</v>
      </c>
      <c r="L23" s="10">
        <f>VLOOKUP(E23,[1]Worksheet!$D:$F,2,0)</f>
        <v>2.4305555562023073E-3</v>
      </c>
      <c r="M23" s="1">
        <f>VLOOKUP(E23,[1]Worksheet!$D:$F,3,0)</f>
        <v>100</v>
      </c>
      <c r="N23" s="10">
        <f t="shared" si="0"/>
        <v>2.3379629656119505E-3</v>
      </c>
      <c r="O23" s="1">
        <f t="shared" si="1"/>
        <v>131</v>
      </c>
    </row>
    <row r="24" spans="1:15" x14ac:dyDescent="0.25">
      <c r="A24" s="1">
        <v>22</v>
      </c>
      <c r="B24" s="4" t="s">
        <v>37</v>
      </c>
      <c r="C24" s="4" t="s">
        <v>23</v>
      </c>
      <c r="D24" s="4">
        <v>500</v>
      </c>
      <c r="E24" s="4" t="s">
        <v>613</v>
      </c>
      <c r="F24" s="5">
        <v>5.6018518589553423E-3</v>
      </c>
      <c r="G24" s="4">
        <v>93</v>
      </c>
      <c r="H24" s="10">
        <v>1.261574070667848E-3</v>
      </c>
      <c r="I24" s="1">
        <v>100</v>
      </c>
      <c r="J24" s="10">
        <v>2.0717592633445747E-3</v>
      </c>
      <c r="K24" s="1">
        <v>100</v>
      </c>
      <c r="L24" s="10">
        <f>VLOOKUP(E24,[1]Worksheet!$D:$F,2,0)</f>
        <v>6.944444467080757E-4</v>
      </c>
      <c r="M24" s="1">
        <f>VLOOKUP(E24,[1]Worksheet!$D:$F,3,0)</f>
        <v>100</v>
      </c>
      <c r="N24" s="10">
        <f t="shared" si="0"/>
        <v>2.4074074099189602E-3</v>
      </c>
      <c r="O24" s="1">
        <f t="shared" si="1"/>
        <v>131</v>
      </c>
    </row>
    <row r="25" spans="1:15" x14ac:dyDescent="0.25">
      <c r="A25" s="1">
        <v>23</v>
      </c>
      <c r="B25" s="4" t="s">
        <v>82</v>
      </c>
      <c r="C25" s="4" t="s">
        <v>7</v>
      </c>
      <c r="D25" s="4">
        <v>253</v>
      </c>
      <c r="E25" s="4" t="s">
        <v>654</v>
      </c>
      <c r="F25" s="5">
        <v>3.1828703722567298E-3</v>
      </c>
      <c r="G25" s="4">
        <v>93</v>
      </c>
      <c r="H25" s="10">
        <v>2.4768518487690017E-3</v>
      </c>
      <c r="I25" s="1">
        <v>100</v>
      </c>
      <c r="J25" s="10">
        <v>2.2569444481632672E-3</v>
      </c>
      <c r="K25" s="1">
        <v>100</v>
      </c>
      <c r="L25" s="10">
        <f>VLOOKUP(E25,[1]Worksheet!$D:$F,2,0)</f>
        <v>3.7847222192795016E-3</v>
      </c>
      <c r="M25" s="1">
        <f>VLOOKUP(E25,[1]Worksheet!$D:$F,3,0)</f>
        <v>100</v>
      </c>
      <c r="N25" s="10">
        <f t="shared" si="0"/>
        <v>2.9253472221171251E-3</v>
      </c>
      <c r="O25" s="1">
        <f t="shared" si="1"/>
        <v>131</v>
      </c>
    </row>
    <row r="26" spans="1:15" x14ac:dyDescent="0.25">
      <c r="A26" s="1">
        <v>24</v>
      </c>
      <c r="B26" s="4" t="s">
        <v>71</v>
      </c>
      <c r="C26" s="4" t="s">
        <v>30</v>
      </c>
      <c r="D26" s="4">
        <v>471</v>
      </c>
      <c r="E26" s="4" t="s">
        <v>645</v>
      </c>
      <c r="F26" s="5">
        <v>2.268518517666962E-3</v>
      </c>
      <c r="G26" s="4">
        <v>93</v>
      </c>
      <c r="H26" s="10">
        <v>3.0787037030677311E-3</v>
      </c>
      <c r="I26" s="1">
        <v>100</v>
      </c>
      <c r="J26" s="10">
        <v>2.9398148180916905E-3</v>
      </c>
      <c r="K26" s="1">
        <v>100</v>
      </c>
      <c r="L26" s="10">
        <f>VLOOKUP(E26,[1]Worksheet!$D:$F,2,0)</f>
        <v>4.8379629661212675E-3</v>
      </c>
      <c r="M26" s="1">
        <f>VLOOKUP(E26,[1]Worksheet!$D:$F,3,0)</f>
        <v>100</v>
      </c>
      <c r="N26" s="10">
        <f t="shared" si="0"/>
        <v>3.2812500012369128E-3</v>
      </c>
      <c r="O26" s="1">
        <f t="shared" si="1"/>
        <v>131</v>
      </c>
    </row>
    <row r="27" spans="1:15" x14ac:dyDescent="0.25">
      <c r="A27" s="1">
        <v>25</v>
      </c>
      <c r="B27" s="4" t="s">
        <v>56</v>
      </c>
      <c r="C27" s="4" t="s">
        <v>7</v>
      </c>
      <c r="D27" s="4">
        <v>369</v>
      </c>
      <c r="E27" s="4" t="s">
        <v>622</v>
      </c>
      <c r="F27" s="5">
        <v>3.0555555495084263E-3</v>
      </c>
      <c r="G27" s="4">
        <v>93</v>
      </c>
      <c r="H27" s="10">
        <v>3.8657407421851531E-3</v>
      </c>
      <c r="I27" s="1">
        <v>100</v>
      </c>
      <c r="J27" s="10">
        <v>2.5000000023283064E-3</v>
      </c>
      <c r="K27" s="1">
        <v>100</v>
      </c>
      <c r="L27" s="10">
        <f>VLOOKUP(E27,[1]Worksheet!$D:$F,2,0)</f>
        <v>4.3055555579485372E-3</v>
      </c>
      <c r="M27" s="1">
        <f>VLOOKUP(E27,[1]Worksheet!$D:$F,3,0)</f>
        <v>100</v>
      </c>
      <c r="N27" s="10">
        <f t="shared" si="0"/>
        <v>3.4317129629926058E-3</v>
      </c>
      <c r="O27" s="1">
        <f t="shared" si="1"/>
        <v>131</v>
      </c>
    </row>
    <row r="28" spans="1:15" x14ac:dyDescent="0.25">
      <c r="A28" s="1">
        <v>26</v>
      </c>
      <c r="B28" s="4" t="s">
        <v>75</v>
      </c>
      <c r="C28" s="4" t="s">
        <v>30</v>
      </c>
      <c r="D28" s="4">
        <v>30</v>
      </c>
      <c r="E28" s="4" t="s">
        <v>647</v>
      </c>
      <c r="F28" s="5">
        <v>5.6365740747423843E-3</v>
      </c>
      <c r="G28" s="4">
        <v>93</v>
      </c>
      <c r="H28" s="10">
        <v>2.5810185179580003E-3</v>
      </c>
      <c r="I28" s="1">
        <v>100</v>
      </c>
      <c r="J28" s="10">
        <v>2.6041666642413475E-3</v>
      </c>
      <c r="K28" s="1">
        <v>100</v>
      </c>
      <c r="L28" s="10">
        <f>VLOOKUP(E28,[1]Worksheet!$D:$F,2,0)</f>
        <v>3.1597222259733826E-3</v>
      </c>
      <c r="M28" s="1">
        <f>VLOOKUP(E28,[1]Worksheet!$D:$F,3,0)</f>
        <v>100</v>
      </c>
      <c r="N28" s="10">
        <f t="shared" si="0"/>
        <v>3.4953703707287787E-3</v>
      </c>
      <c r="O28" s="1">
        <f t="shared" si="1"/>
        <v>131</v>
      </c>
    </row>
    <row r="29" spans="1:15" x14ac:dyDescent="0.25">
      <c r="A29" s="1">
        <v>27</v>
      </c>
      <c r="B29" s="4" t="s">
        <v>81</v>
      </c>
      <c r="C29" s="4" t="s">
        <v>5</v>
      </c>
      <c r="D29" s="4">
        <v>12</v>
      </c>
      <c r="E29" s="4" t="s">
        <v>652</v>
      </c>
      <c r="F29" s="5">
        <v>3.9930555576574989E-3</v>
      </c>
      <c r="G29" s="4">
        <v>93</v>
      </c>
      <c r="H29" s="10">
        <v>3.4143518496421166E-3</v>
      </c>
      <c r="I29" s="1">
        <v>100</v>
      </c>
      <c r="J29" s="10">
        <v>2.1296296254149638E-3</v>
      </c>
      <c r="K29" s="1">
        <v>100</v>
      </c>
      <c r="L29" s="10">
        <f>VLOOKUP(E29,[1]Worksheet!$D:$F,2,0)</f>
        <v>4.8379629661212675E-3</v>
      </c>
      <c r="M29" s="1">
        <f>VLOOKUP(E29,[1]Worksheet!$D:$F,3,0)</f>
        <v>100</v>
      </c>
      <c r="N29" s="10">
        <f t="shared" si="0"/>
        <v>3.5937499997089617E-3</v>
      </c>
      <c r="O29" s="1">
        <f t="shared" si="1"/>
        <v>131</v>
      </c>
    </row>
    <row r="30" spans="1:15" x14ac:dyDescent="0.25">
      <c r="A30" s="1">
        <v>28</v>
      </c>
      <c r="B30" s="4" t="s">
        <v>69</v>
      </c>
      <c r="C30" s="4" t="s">
        <v>7</v>
      </c>
      <c r="D30" s="4">
        <v>457</v>
      </c>
      <c r="E30" s="4" t="s">
        <v>564</v>
      </c>
      <c r="F30" s="5">
        <v>4.0046296271611936E-3</v>
      </c>
      <c r="G30" s="4">
        <v>100</v>
      </c>
      <c r="H30" s="10">
        <v>3.2291666648234241E-3</v>
      </c>
      <c r="I30" s="1">
        <v>100</v>
      </c>
      <c r="J30" s="10">
        <v>3.0902777798473835E-3</v>
      </c>
      <c r="K30" s="1">
        <v>100</v>
      </c>
      <c r="L30" s="10">
        <f>VLOOKUP(E30,[1]Worksheet!$D:$F,2,0)</f>
        <v>5.3356481512309983E-3</v>
      </c>
      <c r="M30" s="1">
        <f>VLOOKUP(E30,[1]Worksheet!$D:$F,3,0)</f>
        <v>93</v>
      </c>
      <c r="N30" s="10">
        <f t="shared" si="0"/>
        <v>3.9149305557657499E-3</v>
      </c>
      <c r="O30" s="1">
        <f t="shared" si="1"/>
        <v>131</v>
      </c>
    </row>
    <row r="31" spans="1:15" x14ac:dyDescent="0.25">
      <c r="A31" s="1">
        <v>29</v>
      </c>
      <c r="B31" s="4" t="s">
        <v>26</v>
      </c>
      <c r="C31" s="4" t="s">
        <v>6</v>
      </c>
      <c r="D31" s="4">
        <v>821</v>
      </c>
      <c r="E31" s="4" t="s">
        <v>529</v>
      </c>
      <c r="F31" s="5">
        <v>6.1226851830724627E-3</v>
      </c>
      <c r="G31" s="4">
        <v>100</v>
      </c>
      <c r="H31" s="10">
        <v>3.1712962954770774E-3</v>
      </c>
      <c r="I31" s="1">
        <v>100</v>
      </c>
      <c r="J31" s="10">
        <v>2.6157407410209998E-3</v>
      </c>
      <c r="K31" s="1">
        <v>100</v>
      </c>
      <c r="L31" s="10">
        <f>VLOOKUP(E31,[1]Worksheet!$D:$F,2,0)</f>
        <v>4.537037035333924E-3</v>
      </c>
      <c r="M31" s="1">
        <f>VLOOKUP(E31,[1]Worksheet!$D:$F,3,0)</f>
        <v>93</v>
      </c>
      <c r="N31" s="10">
        <f t="shared" si="0"/>
        <v>4.111689813726116E-3</v>
      </c>
      <c r="O31" s="1">
        <f t="shared" si="1"/>
        <v>131</v>
      </c>
    </row>
    <row r="32" spans="1:15" x14ac:dyDescent="0.25">
      <c r="A32" s="1">
        <v>30</v>
      </c>
      <c r="B32" s="4" t="s">
        <v>56</v>
      </c>
      <c r="C32" s="4" t="s">
        <v>7</v>
      </c>
      <c r="D32" s="4">
        <v>261</v>
      </c>
      <c r="E32" s="4" t="s">
        <v>623</v>
      </c>
      <c r="F32" s="5">
        <v>6.655092591245193E-3</v>
      </c>
      <c r="G32" s="4">
        <v>93</v>
      </c>
      <c r="H32" s="10">
        <v>3.6689814805868082E-3</v>
      </c>
      <c r="I32" s="1">
        <v>100</v>
      </c>
      <c r="J32" s="10">
        <v>2.4999999950523488E-3</v>
      </c>
      <c r="K32" s="1">
        <v>100</v>
      </c>
      <c r="L32" s="10">
        <f>VLOOKUP(E32,[1]Worksheet!$D:$F,2,0)</f>
        <v>3.6805555573664606E-3</v>
      </c>
      <c r="M32" s="1">
        <f>VLOOKUP(E32,[1]Worksheet!$D:$F,3,0)</f>
        <v>100</v>
      </c>
      <c r="N32" s="10">
        <f t="shared" si="0"/>
        <v>4.1261574060627026E-3</v>
      </c>
      <c r="O32" s="1">
        <f t="shared" si="1"/>
        <v>131</v>
      </c>
    </row>
    <row r="33" spans="1:15" x14ac:dyDescent="0.25">
      <c r="A33" s="1">
        <v>31</v>
      </c>
      <c r="B33" s="4" t="s">
        <v>65</v>
      </c>
      <c r="C33" s="4" t="s">
        <v>5</v>
      </c>
      <c r="D33" s="4">
        <v>426</v>
      </c>
      <c r="E33" s="4" t="s">
        <v>641</v>
      </c>
      <c r="F33" s="5">
        <v>1.8402777786832303E-3</v>
      </c>
      <c r="G33" s="4">
        <v>93</v>
      </c>
      <c r="H33" s="10">
        <v>3.0555555495084263E-3</v>
      </c>
      <c r="I33" s="1">
        <v>100</v>
      </c>
      <c r="J33" s="10">
        <v>3.4143518569180742E-3</v>
      </c>
      <c r="K33" s="1">
        <v>100</v>
      </c>
      <c r="L33" s="10">
        <f>VLOOKUP(E33,[1]Worksheet!$D:$F,2,0)</f>
        <v>8.3912037007394247E-3</v>
      </c>
      <c r="M33" s="1">
        <f>VLOOKUP(E33,[1]Worksheet!$D:$F,3,0)</f>
        <v>100</v>
      </c>
      <c r="N33" s="10">
        <f t="shared" si="0"/>
        <v>4.1753472214622889E-3</v>
      </c>
      <c r="O33" s="1">
        <f t="shared" si="1"/>
        <v>131</v>
      </c>
    </row>
    <row r="34" spans="1:15" x14ac:dyDescent="0.25">
      <c r="A34" s="1">
        <v>32</v>
      </c>
      <c r="B34" s="4" t="s">
        <v>19</v>
      </c>
      <c r="C34" s="4" t="s">
        <v>5</v>
      </c>
      <c r="D34" s="4">
        <v>99</v>
      </c>
      <c r="E34" s="4" t="s">
        <v>521</v>
      </c>
      <c r="F34" s="5">
        <v>3.6226851880201139E-3</v>
      </c>
      <c r="G34" s="4">
        <v>100</v>
      </c>
      <c r="H34" s="10">
        <v>2.7083333334303461E-3</v>
      </c>
      <c r="I34" s="1">
        <v>100</v>
      </c>
      <c r="J34" s="10">
        <v>3.3101851804531179E-3</v>
      </c>
      <c r="K34" s="1">
        <v>100</v>
      </c>
      <c r="L34" s="10">
        <f>VLOOKUP(E34,[1]Worksheet!$D:$F,2,0)</f>
        <v>7.1874999994179234E-3</v>
      </c>
      <c r="M34" s="1">
        <f>VLOOKUP(E34,[1]Worksheet!$D:$F,3,0)</f>
        <v>93</v>
      </c>
      <c r="N34" s="10">
        <f t="shared" si="0"/>
        <v>4.2071759253303753E-3</v>
      </c>
      <c r="O34" s="1">
        <f t="shared" si="1"/>
        <v>131</v>
      </c>
    </row>
    <row r="35" spans="1:15" x14ac:dyDescent="0.25">
      <c r="A35" s="1">
        <v>33</v>
      </c>
      <c r="B35" s="4" t="s">
        <v>19</v>
      </c>
      <c r="C35" s="4" t="s">
        <v>5</v>
      </c>
      <c r="D35" s="4">
        <v>106</v>
      </c>
      <c r="E35" s="4" t="s">
        <v>519</v>
      </c>
      <c r="F35" s="5">
        <v>4.5138888890505768E-3</v>
      </c>
      <c r="G35" s="4">
        <v>100</v>
      </c>
      <c r="H35" s="10">
        <v>3.7037037036498077E-3</v>
      </c>
      <c r="I35" s="1">
        <v>100</v>
      </c>
      <c r="J35" s="10">
        <v>3.2986111109494232E-3</v>
      </c>
      <c r="K35" s="1">
        <v>100</v>
      </c>
      <c r="L35" s="10">
        <f>VLOOKUP(E35,[1]Worksheet!$D:$F,2,0)</f>
        <v>5.7523148134350777E-3</v>
      </c>
      <c r="M35" s="1">
        <f>VLOOKUP(E35,[1]Worksheet!$D:$F,3,0)</f>
        <v>93</v>
      </c>
      <c r="N35" s="10">
        <f t="shared" si="0"/>
        <v>4.3171296292712213E-3</v>
      </c>
      <c r="O35" s="1">
        <f t="shared" si="1"/>
        <v>131</v>
      </c>
    </row>
    <row r="36" spans="1:15" x14ac:dyDescent="0.25">
      <c r="A36" s="1">
        <v>34</v>
      </c>
      <c r="B36" s="4" t="s">
        <v>56</v>
      </c>
      <c r="C36" s="4" t="s">
        <v>7</v>
      </c>
      <c r="D36" s="4">
        <v>492</v>
      </c>
      <c r="E36" s="4" t="s">
        <v>552</v>
      </c>
      <c r="F36" s="5">
        <v>5.4050925900810398E-3</v>
      </c>
      <c r="G36" s="4">
        <v>100</v>
      </c>
      <c r="H36" s="10">
        <v>2.6736111103673466E-3</v>
      </c>
      <c r="I36" s="1">
        <v>100</v>
      </c>
      <c r="J36" s="10">
        <v>2.4074074099189602E-3</v>
      </c>
      <c r="K36" s="1">
        <v>100</v>
      </c>
      <c r="L36" s="10">
        <f>VLOOKUP(E36,[1]Worksheet!$D:$F,2,0)</f>
        <v>6.8055555602768436E-3</v>
      </c>
      <c r="M36" s="1">
        <f>VLOOKUP(E36,[1]Worksheet!$D:$F,3,0)</f>
        <v>93</v>
      </c>
      <c r="N36" s="10">
        <f t="shared" si="0"/>
        <v>4.3229166676610475E-3</v>
      </c>
      <c r="O36" s="1">
        <f t="shared" si="1"/>
        <v>131</v>
      </c>
    </row>
    <row r="37" spans="1:15" x14ac:dyDescent="0.25">
      <c r="A37" s="1">
        <v>35</v>
      </c>
      <c r="B37" s="4" t="s">
        <v>56</v>
      </c>
      <c r="C37" s="4" t="s">
        <v>6</v>
      </c>
      <c r="D37" s="4">
        <v>419</v>
      </c>
      <c r="E37" s="4" t="s">
        <v>550</v>
      </c>
      <c r="F37" s="5">
        <v>3.9351851810351945E-3</v>
      </c>
      <c r="G37" s="4">
        <v>100</v>
      </c>
      <c r="H37" s="10">
        <v>4.4328703661449254E-3</v>
      </c>
      <c r="I37" s="1">
        <v>100</v>
      </c>
      <c r="J37" s="10">
        <v>2.7199074102099985E-3</v>
      </c>
      <c r="K37" s="1">
        <v>100</v>
      </c>
      <c r="L37" s="10">
        <f>VLOOKUP(E37,[1]Worksheet!$D:$F,2,0)</f>
        <v>6.4236111138598062E-3</v>
      </c>
      <c r="M37" s="1">
        <f>VLOOKUP(E37,[1]Worksheet!$D:$F,3,0)</f>
        <v>93</v>
      </c>
      <c r="N37" s="10">
        <f t="shared" si="0"/>
        <v>4.3778935178124812E-3</v>
      </c>
      <c r="O37" s="1">
        <f t="shared" si="1"/>
        <v>131</v>
      </c>
    </row>
    <row r="38" spans="1:15" x14ac:dyDescent="0.25">
      <c r="A38" s="1">
        <v>36</v>
      </c>
      <c r="B38" s="4" t="s">
        <v>75</v>
      </c>
      <c r="C38" s="4" t="s">
        <v>7</v>
      </c>
      <c r="D38" s="4">
        <v>500</v>
      </c>
      <c r="E38" s="4" t="s">
        <v>569</v>
      </c>
      <c r="F38" s="5">
        <v>5.7986111132777296E-3</v>
      </c>
      <c r="G38" s="4">
        <v>100</v>
      </c>
      <c r="H38" s="10">
        <v>3.7847222265554592E-3</v>
      </c>
      <c r="I38" s="1">
        <v>100</v>
      </c>
      <c r="J38" s="10">
        <v>3.796296296059154E-3</v>
      </c>
      <c r="K38" s="1">
        <v>100</v>
      </c>
      <c r="L38" s="10">
        <f>VLOOKUP(E38,[1]Worksheet!$D:$F,2,0)</f>
        <v>5.0694444435066544E-3</v>
      </c>
      <c r="M38" s="1">
        <f>VLOOKUP(E38,[1]Worksheet!$D:$F,3,0)</f>
        <v>93</v>
      </c>
      <c r="N38" s="10">
        <f t="shared" si="0"/>
        <v>4.6122685198497493E-3</v>
      </c>
      <c r="O38" s="1">
        <f t="shared" si="1"/>
        <v>131</v>
      </c>
    </row>
    <row r="39" spans="1:15" x14ac:dyDescent="0.25">
      <c r="A39" s="1">
        <v>37</v>
      </c>
      <c r="B39" s="4" t="s">
        <v>71</v>
      </c>
      <c r="C39" s="4" t="s">
        <v>6</v>
      </c>
      <c r="D39" s="4">
        <v>460</v>
      </c>
      <c r="E39" s="4" t="s">
        <v>567</v>
      </c>
      <c r="F39" s="5">
        <v>5.1388888896326534E-3</v>
      </c>
      <c r="G39" s="4">
        <v>100</v>
      </c>
      <c r="H39" s="10">
        <v>2.9513888875953853E-3</v>
      </c>
      <c r="I39" s="1">
        <v>100</v>
      </c>
      <c r="J39" s="10">
        <v>3.9351851883111522E-3</v>
      </c>
      <c r="K39" s="1">
        <v>93</v>
      </c>
      <c r="L39" s="10">
        <f>VLOOKUP(E39,[1]Worksheet!$D:$F,2,0)</f>
        <v>7.3958333377959207E-3</v>
      </c>
      <c r="M39" s="1">
        <f>VLOOKUP(E39,[1]Worksheet!$D:$F,3,0)</f>
        <v>100</v>
      </c>
      <c r="N39" s="10">
        <f t="shared" si="0"/>
        <v>4.8553240758337779E-3</v>
      </c>
      <c r="O39" s="1">
        <f t="shared" si="1"/>
        <v>131</v>
      </c>
    </row>
    <row r="40" spans="1:15" x14ac:dyDescent="0.25">
      <c r="A40" s="1">
        <v>38</v>
      </c>
      <c r="B40" s="4" t="s">
        <v>26</v>
      </c>
      <c r="C40" s="4" t="s">
        <v>18</v>
      </c>
      <c r="D40" s="4">
        <v>369</v>
      </c>
      <c r="E40" s="4" t="s">
        <v>537</v>
      </c>
      <c r="F40" s="5">
        <v>7.8935185156296939E-3</v>
      </c>
      <c r="G40" s="4">
        <v>100</v>
      </c>
      <c r="H40" s="10">
        <v>4.3171296274522319E-3</v>
      </c>
      <c r="I40" s="1">
        <v>100</v>
      </c>
      <c r="J40" s="10">
        <v>3.1828703722567298E-3</v>
      </c>
      <c r="K40" s="1">
        <v>100</v>
      </c>
      <c r="L40" s="10">
        <f>VLOOKUP(E40,[1]Worksheet!$D:$F,2,0)</f>
        <v>4.8032407357823104E-3</v>
      </c>
      <c r="M40" s="1">
        <f>VLOOKUP(E40,[1]Worksheet!$D:$F,3,0)</f>
        <v>93</v>
      </c>
      <c r="N40" s="10">
        <f t="shared" si="0"/>
        <v>5.0491898127802415E-3</v>
      </c>
      <c r="O40" s="1">
        <f t="shared" si="1"/>
        <v>131</v>
      </c>
    </row>
    <row r="41" spans="1:15" x14ac:dyDescent="0.25">
      <c r="A41" s="1">
        <v>39</v>
      </c>
      <c r="B41" s="4" t="s">
        <v>71</v>
      </c>
      <c r="C41" s="4" t="s">
        <v>30</v>
      </c>
      <c r="D41" s="4">
        <v>178</v>
      </c>
      <c r="E41" s="4" t="s">
        <v>644</v>
      </c>
      <c r="F41" s="5">
        <v>4.2824074043892324E-3</v>
      </c>
      <c r="G41" s="4">
        <v>93</v>
      </c>
      <c r="H41" s="10">
        <v>4.756944443215616E-3</v>
      </c>
      <c r="I41" s="1">
        <v>100</v>
      </c>
      <c r="J41" s="10">
        <v>3.379629626579117E-3</v>
      </c>
      <c r="K41" s="1">
        <v>100</v>
      </c>
      <c r="L41" s="10">
        <f>VLOOKUP(E41,[1]Worksheet!$D:$F,2,0)</f>
        <v>8.3680555544560775E-3</v>
      </c>
      <c r="M41" s="1">
        <f>VLOOKUP(E41,[1]Worksheet!$D:$F,3,0)</f>
        <v>100</v>
      </c>
      <c r="N41" s="10">
        <f t="shared" si="0"/>
        <v>5.1967592571600107E-3</v>
      </c>
      <c r="O41" s="1">
        <f t="shared" si="1"/>
        <v>131</v>
      </c>
    </row>
    <row r="42" spans="1:15" x14ac:dyDescent="0.25">
      <c r="A42" s="1">
        <v>40</v>
      </c>
      <c r="B42" s="4" t="s">
        <v>37</v>
      </c>
      <c r="C42" s="4" t="s">
        <v>22</v>
      </c>
      <c r="D42" s="4">
        <v>605</v>
      </c>
      <c r="E42" s="4" t="s">
        <v>659</v>
      </c>
      <c r="F42" s="5">
        <v>5.5439814750570804E-3</v>
      </c>
      <c r="G42" s="4">
        <v>93</v>
      </c>
      <c r="H42" s="10">
        <v>5.4745370362070389E-3</v>
      </c>
      <c r="I42" s="1">
        <v>100</v>
      </c>
      <c r="J42" s="10">
        <v>5.173611112695653E-3</v>
      </c>
      <c r="K42" s="1">
        <v>100</v>
      </c>
      <c r="L42" s="10">
        <f>VLOOKUP(E42,[1]Worksheet!$D:$F,2,0)</f>
        <v>6.4583333296468481E-3</v>
      </c>
      <c r="M42" s="1">
        <f>VLOOKUP(E42,[1]Worksheet!$D:$F,3,0)</f>
        <v>100</v>
      </c>
      <c r="N42" s="10">
        <f t="shared" si="0"/>
        <v>5.6626157384016551E-3</v>
      </c>
      <c r="O42" s="1">
        <f t="shared" si="1"/>
        <v>131</v>
      </c>
    </row>
    <row r="43" spans="1:15" x14ac:dyDescent="0.25">
      <c r="A43" s="1">
        <v>41</v>
      </c>
      <c r="B43" s="4" t="s">
        <v>26</v>
      </c>
      <c r="C43" s="4" t="s">
        <v>5</v>
      </c>
      <c r="D43" s="4">
        <v>408</v>
      </c>
      <c r="E43" s="4" t="s">
        <v>526</v>
      </c>
      <c r="F43" s="5">
        <v>5.7870370364980772E-3</v>
      </c>
      <c r="G43" s="4">
        <v>100</v>
      </c>
      <c r="H43" s="10">
        <v>3.6226851880201139E-3</v>
      </c>
      <c r="I43" s="1">
        <v>100</v>
      </c>
      <c r="J43" s="10">
        <v>6.4699074064265005E-3</v>
      </c>
      <c r="K43" s="1">
        <v>100</v>
      </c>
      <c r="L43" s="10">
        <f>VLOOKUP(E43,[1]Worksheet!$D:$F,2,0)</f>
        <v>9.0046296318178065E-3</v>
      </c>
      <c r="M43" s="1">
        <f>VLOOKUP(E43,[1]Worksheet!$D:$F,3,0)</f>
        <v>93</v>
      </c>
      <c r="N43" s="10">
        <f t="shared" si="0"/>
        <v>6.2210648156906245E-3</v>
      </c>
      <c r="O43" s="1">
        <f t="shared" si="1"/>
        <v>131</v>
      </c>
    </row>
    <row r="44" spans="1:15" x14ac:dyDescent="0.25">
      <c r="A44" s="1">
        <v>42</v>
      </c>
      <c r="B44" s="4" t="s">
        <v>26</v>
      </c>
      <c r="C44" s="4" t="s">
        <v>22</v>
      </c>
      <c r="D44" s="4">
        <v>230</v>
      </c>
      <c r="E44" s="4" t="s">
        <v>600</v>
      </c>
      <c r="F44" s="5">
        <v>1.3043981474766042E-2</v>
      </c>
      <c r="G44" s="4">
        <v>93</v>
      </c>
      <c r="H44" s="10">
        <v>4.3518518505152315E-3</v>
      </c>
      <c r="I44" s="1">
        <v>100</v>
      </c>
      <c r="J44" s="10">
        <v>5.4629629594273865E-3</v>
      </c>
      <c r="K44" s="1">
        <v>100</v>
      </c>
      <c r="L44" s="10">
        <f>VLOOKUP(E44,[1]Worksheet!$D:$F,2,0)</f>
        <v>5.8564814826240763E-3</v>
      </c>
      <c r="M44" s="1">
        <f>VLOOKUP(E44,[1]Worksheet!$D:$F,3,0)</f>
        <v>100</v>
      </c>
      <c r="N44" s="10">
        <f t="shared" si="0"/>
        <v>7.1788194418331841E-3</v>
      </c>
      <c r="O44" s="1">
        <f t="shared" si="1"/>
        <v>131</v>
      </c>
    </row>
    <row r="45" spans="1:15" x14ac:dyDescent="0.25">
      <c r="A45" s="1">
        <v>43</v>
      </c>
      <c r="B45" s="4" t="s">
        <v>69</v>
      </c>
      <c r="C45" s="4" t="s">
        <v>22</v>
      </c>
      <c r="D45" s="4">
        <v>331</v>
      </c>
      <c r="E45" s="4" t="s">
        <v>565</v>
      </c>
      <c r="F45" s="5">
        <v>1.0358796302170958E-2</v>
      </c>
      <c r="G45" s="4">
        <v>100</v>
      </c>
      <c r="H45" s="10">
        <v>5.6597222210257314E-3</v>
      </c>
      <c r="I45" s="1">
        <v>100</v>
      </c>
      <c r="J45" s="10">
        <v>7.8009259304963052E-3</v>
      </c>
      <c r="K45" s="1">
        <v>100</v>
      </c>
      <c r="L45" s="10">
        <f>VLOOKUP(E45,[1]Worksheet!$D:$F,2,0)</f>
        <v>1.0844907410501037E-2</v>
      </c>
      <c r="M45" s="1">
        <f>VLOOKUP(E45,[1]Worksheet!$D:$F,3,0)</f>
        <v>93</v>
      </c>
      <c r="N45" s="10">
        <f t="shared" si="0"/>
        <v>8.666087966048508E-3</v>
      </c>
      <c r="O45" s="1">
        <f t="shared" si="1"/>
        <v>131</v>
      </c>
    </row>
    <row r="46" spans="1:15" x14ac:dyDescent="0.25">
      <c r="A46" s="1">
        <v>44</v>
      </c>
      <c r="B46" s="4" t="s">
        <v>20</v>
      </c>
      <c r="C46" s="4" t="s">
        <v>22</v>
      </c>
      <c r="D46" s="4">
        <v>865</v>
      </c>
      <c r="E46" s="4" t="s">
        <v>589</v>
      </c>
      <c r="F46" s="5">
        <v>1.3009259258979E-2</v>
      </c>
      <c r="G46" s="4">
        <v>93</v>
      </c>
      <c r="H46" s="10">
        <v>6.4120370370801538E-3</v>
      </c>
      <c r="I46" s="1">
        <v>100</v>
      </c>
      <c r="J46" s="10">
        <v>1.7129629632108845E-3</v>
      </c>
      <c r="K46" s="1">
        <v>100</v>
      </c>
      <c r="L46" s="10">
        <f>VLOOKUP(E46,[1]Worksheet!$D:$F,2,0)</f>
        <v>1.3553240736655425E-2</v>
      </c>
      <c r="M46" s="1">
        <f>VLOOKUP(E46,[1]Worksheet!$D:$F,3,0)</f>
        <v>100</v>
      </c>
      <c r="N46" s="10">
        <f t="shared" si="0"/>
        <v>8.6718749989813659E-3</v>
      </c>
      <c r="O46" s="1">
        <f t="shared" si="1"/>
        <v>131</v>
      </c>
    </row>
    <row r="47" spans="1:15" x14ac:dyDescent="0.25">
      <c r="A47" s="1">
        <v>45</v>
      </c>
      <c r="B47" s="4" t="s">
        <v>65</v>
      </c>
      <c r="C47" s="4" t="s">
        <v>7</v>
      </c>
      <c r="D47" s="4">
        <v>569</v>
      </c>
      <c r="E47" s="4" t="s">
        <v>563</v>
      </c>
      <c r="F47" s="5">
        <v>1.1400462964957114E-2</v>
      </c>
      <c r="G47" s="4">
        <v>100</v>
      </c>
      <c r="H47" s="10">
        <v>9.1203703705104999E-3</v>
      </c>
      <c r="I47" s="1">
        <v>93</v>
      </c>
      <c r="J47" s="10">
        <v>8.7152777778101154E-3</v>
      </c>
      <c r="K47" s="1">
        <v>100</v>
      </c>
      <c r="L47" s="10">
        <f>VLOOKUP(E47,[1]Worksheet!$D:$F,2,0)</f>
        <v>1.1354166665114462E-2</v>
      </c>
      <c r="M47" s="1">
        <f>VLOOKUP(E47,[1]Worksheet!$D:$F,3,0)</f>
        <v>100</v>
      </c>
      <c r="N47" s="10">
        <f t="shared" si="0"/>
        <v>1.0147569444598048E-2</v>
      </c>
      <c r="O47" s="1">
        <f t="shared" si="1"/>
        <v>131</v>
      </c>
    </row>
    <row r="48" spans="1:15" x14ac:dyDescent="0.25">
      <c r="A48" s="1">
        <v>46</v>
      </c>
      <c r="B48" s="4" t="s">
        <v>56</v>
      </c>
      <c r="C48" s="4" t="s">
        <v>7</v>
      </c>
      <c r="D48" s="4">
        <v>264</v>
      </c>
      <c r="E48" s="4" t="s">
        <v>620</v>
      </c>
      <c r="F48" s="5">
        <v>9.2013888861401938E-3</v>
      </c>
      <c r="G48" s="4">
        <v>93</v>
      </c>
      <c r="H48" s="10">
        <v>1.4409722221898846E-2</v>
      </c>
      <c r="I48" s="1">
        <v>100</v>
      </c>
      <c r="J48" s="10">
        <v>5.7986111132777296E-3</v>
      </c>
      <c r="K48" s="1">
        <v>100</v>
      </c>
      <c r="L48" s="10">
        <f>VLOOKUP(E48,[1]Worksheet!$D:$F,2,0)</f>
        <v>1.1481481480586808E-2</v>
      </c>
      <c r="M48" s="1">
        <f>VLOOKUP(E48,[1]Worksheet!$D:$F,3,0)</f>
        <v>100</v>
      </c>
      <c r="N48" s="10">
        <f t="shared" si="0"/>
        <v>1.0222800925475894E-2</v>
      </c>
      <c r="O48" s="1">
        <f t="shared" si="1"/>
        <v>131</v>
      </c>
    </row>
    <row r="49" spans="1:15" x14ac:dyDescent="0.25">
      <c r="A49" s="1">
        <v>47</v>
      </c>
      <c r="B49" s="4" t="s">
        <v>82</v>
      </c>
      <c r="C49" s="4" t="s">
        <v>127</v>
      </c>
      <c r="D49" s="4">
        <v>279</v>
      </c>
      <c r="E49" s="4" t="s">
        <v>655</v>
      </c>
      <c r="F49" s="5">
        <v>9.6643518554628827E-3</v>
      </c>
      <c r="G49" s="4">
        <v>93</v>
      </c>
      <c r="H49" s="10">
        <v>8.1712963001336902E-3</v>
      </c>
      <c r="I49" s="1">
        <v>100</v>
      </c>
      <c r="J49" s="10">
        <v>6.9791666683158837E-3</v>
      </c>
      <c r="K49" s="1">
        <v>100</v>
      </c>
      <c r="L49" s="10">
        <f>VLOOKUP(E49,[1]Worksheet!$D:$F,2,0)</f>
        <v>1.6493055554747116E-2</v>
      </c>
      <c r="M49" s="1">
        <f>VLOOKUP(E49,[1]Worksheet!$D:$F,3,0)</f>
        <v>100</v>
      </c>
      <c r="N49" s="10">
        <f t="shared" si="0"/>
        <v>1.0326967594664893E-2</v>
      </c>
      <c r="O49" s="1">
        <f t="shared" si="1"/>
        <v>131</v>
      </c>
    </row>
    <row r="50" spans="1:15" x14ac:dyDescent="0.25">
      <c r="A50" s="1">
        <v>48</v>
      </c>
      <c r="B50" s="4" t="s">
        <v>26</v>
      </c>
      <c r="C50" s="4" t="s">
        <v>18</v>
      </c>
      <c r="D50" s="4">
        <v>560</v>
      </c>
      <c r="E50" s="4" t="s">
        <v>539</v>
      </c>
      <c r="F50" s="5">
        <v>3.749999996216502E-3</v>
      </c>
      <c r="G50" s="4">
        <v>100</v>
      </c>
      <c r="H50" s="10">
        <v>1.9791666636592709E-3</v>
      </c>
      <c r="I50" s="1">
        <v>100</v>
      </c>
      <c r="J50" s="10">
        <v>3.1597222259733826E-3</v>
      </c>
      <c r="K50" s="1">
        <v>100</v>
      </c>
      <c r="L50" s="10">
        <f>VLOOKUP(E50,[1]Worksheet!$D:$F,2,0)</f>
        <v>4.7800925894989632E-3</v>
      </c>
      <c r="M50" s="1">
        <f>VLOOKUP(E50,[1]Worksheet!$D:$F,3,0)</f>
        <v>87</v>
      </c>
      <c r="N50" s="10">
        <f t="shared" si="0"/>
        <v>3.4172453688370297E-3</v>
      </c>
      <c r="O50" s="1">
        <f t="shared" si="1"/>
        <v>129</v>
      </c>
    </row>
    <row r="51" spans="1:15" x14ac:dyDescent="0.25">
      <c r="A51" s="1">
        <v>49</v>
      </c>
      <c r="B51" s="4" t="s">
        <v>215</v>
      </c>
      <c r="C51" s="4" t="s">
        <v>6</v>
      </c>
      <c r="D51" s="4">
        <v>316</v>
      </c>
      <c r="E51" s="4" t="s">
        <v>705</v>
      </c>
      <c r="F51" s="5">
        <v>2.1412037021946162E-3</v>
      </c>
      <c r="G51" s="4">
        <v>87</v>
      </c>
      <c r="H51" s="10">
        <v>2.8356481489026919E-3</v>
      </c>
      <c r="I51" s="1">
        <v>100</v>
      </c>
      <c r="J51" s="10">
        <v>4.3749999967985786E-3</v>
      </c>
      <c r="K51" s="1">
        <v>100</v>
      </c>
      <c r="L51" s="10">
        <f>VLOOKUP(E51,[1]Worksheet!$D:$F,2,0)</f>
        <v>8.2060185231966898E-3</v>
      </c>
      <c r="M51" s="1">
        <f>VLOOKUP(E51,[1]Worksheet!$D:$F,3,0)</f>
        <v>100</v>
      </c>
      <c r="N51" s="10">
        <f t="shared" si="0"/>
        <v>4.3894675927731441E-3</v>
      </c>
      <c r="O51" s="1">
        <f t="shared" si="1"/>
        <v>129</v>
      </c>
    </row>
    <row r="52" spans="1:15" x14ac:dyDescent="0.25">
      <c r="A52" s="1">
        <v>50</v>
      </c>
      <c r="B52" s="4" t="s">
        <v>77</v>
      </c>
      <c r="C52" s="4" t="s">
        <v>5</v>
      </c>
      <c r="D52" s="4">
        <v>254</v>
      </c>
      <c r="E52" s="4" t="s">
        <v>571</v>
      </c>
      <c r="F52" s="5">
        <v>4.4328703661449254E-3</v>
      </c>
      <c r="G52" s="4">
        <v>100</v>
      </c>
      <c r="H52" s="10">
        <v>4.0046296344371513E-3</v>
      </c>
      <c r="I52" s="1">
        <v>100</v>
      </c>
      <c r="J52" s="10">
        <v>4.2592592581058852E-3</v>
      </c>
      <c r="K52" s="1">
        <v>100</v>
      </c>
      <c r="L52" s="10">
        <f>VLOOKUP(E52,[1]Worksheet!$D:$F,2,0)</f>
        <v>5.1851851821993478E-3</v>
      </c>
      <c r="M52" s="1">
        <f>VLOOKUP(E52,[1]Worksheet!$D:$F,3,0)</f>
        <v>87</v>
      </c>
      <c r="N52" s="10">
        <f t="shared" si="0"/>
        <v>4.4704861102218274E-3</v>
      </c>
      <c r="O52" s="1">
        <f t="shared" si="1"/>
        <v>129</v>
      </c>
    </row>
    <row r="53" spans="1:15" x14ac:dyDescent="0.25">
      <c r="A53" s="1">
        <v>51</v>
      </c>
      <c r="B53" s="4" t="s">
        <v>37</v>
      </c>
      <c r="C53" s="4" t="s">
        <v>23</v>
      </c>
      <c r="D53" s="4">
        <v>998</v>
      </c>
      <c r="E53" s="4" t="s">
        <v>685</v>
      </c>
      <c r="F53" s="5">
        <v>1.1122685180453118E-2</v>
      </c>
      <c r="G53" s="4">
        <v>87</v>
      </c>
      <c r="H53" s="10">
        <v>2.3263888870133087E-3</v>
      </c>
      <c r="I53" s="1">
        <v>100</v>
      </c>
      <c r="J53" s="10">
        <v>2.2106481483206153E-3</v>
      </c>
      <c r="K53" s="1">
        <v>100</v>
      </c>
      <c r="L53" s="10">
        <f>VLOOKUP(E53,[1]Worksheet!$D:$F,2,0)</f>
        <v>4.4212962966412306E-3</v>
      </c>
      <c r="M53" s="1">
        <f>VLOOKUP(E53,[1]Worksheet!$D:$F,3,0)</f>
        <v>100</v>
      </c>
      <c r="N53" s="10">
        <f t="shared" si="0"/>
        <v>5.0202546281070681E-3</v>
      </c>
      <c r="O53" s="1">
        <f t="shared" si="1"/>
        <v>129</v>
      </c>
    </row>
    <row r="54" spans="1:15" x14ac:dyDescent="0.25">
      <c r="A54" s="1">
        <v>52</v>
      </c>
      <c r="B54" s="4" t="s">
        <v>26</v>
      </c>
      <c r="C54" s="4" t="s">
        <v>30</v>
      </c>
      <c r="D54" s="4">
        <v>925</v>
      </c>
      <c r="E54" s="4" t="s">
        <v>677</v>
      </c>
      <c r="F54" s="5">
        <v>7.1990740761975758E-3</v>
      </c>
      <c r="G54" s="4">
        <v>87</v>
      </c>
      <c r="H54" s="10">
        <v>4.3402777810115367E-3</v>
      </c>
      <c r="I54" s="1">
        <v>100</v>
      </c>
      <c r="J54" s="10">
        <v>5.2777777818846516E-3</v>
      </c>
      <c r="K54" s="1">
        <v>100</v>
      </c>
      <c r="L54" s="10">
        <f>VLOOKUP(E54,[1]Worksheet!$D:$F,2,0)</f>
        <v>8.923611108912155E-3</v>
      </c>
      <c r="M54" s="1">
        <f>VLOOKUP(E54,[1]Worksheet!$D:$F,3,0)</f>
        <v>100</v>
      </c>
      <c r="N54" s="10">
        <f t="shared" si="0"/>
        <v>6.4351851870014798E-3</v>
      </c>
      <c r="O54" s="1">
        <f t="shared" si="1"/>
        <v>129</v>
      </c>
    </row>
    <row r="55" spans="1:15" x14ac:dyDescent="0.25">
      <c r="A55" s="1">
        <v>53</v>
      </c>
      <c r="B55" s="4" t="s">
        <v>26</v>
      </c>
      <c r="C55" s="4" t="s">
        <v>6</v>
      </c>
      <c r="D55" s="4">
        <v>429</v>
      </c>
      <c r="E55" s="4" t="s">
        <v>530</v>
      </c>
      <c r="F55" s="5">
        <v>4.687499997089617E-3</v>
      </c>
      <c r="G55" s="4">
        <v>100</v>
      </c>
      <c r="H55" s="10">
        <v>7.5115740764886141E-3</v>
      </c>
      <c r="I55" s="1">
        <v>87</v>
      </c>
      <c r="J55" s="10">
        <v>4.3749999967985786E-3</v>
      </c>
      <c r="K55" s="1">
        <v>100</v>
      </c>
      <c r="L55" s="10">
        <f>VLOOKUP(E55,[1]Worksheet!$D:$F,2,0)</f>
        <v>1.1527777773153502E-2</v>
      </c>
      <c r="M55" s="1">
        <f>VLOOKUP(E55,[1]Worksheet!$D:$F,3,0)</f>
        <v>100</v>
      </c>
      <c r="N55" s="10">
        <f t="shared" si="0"/>
        <v>7.025462960882578E-3</v>
      </c>
      <c r="O55" s="1">
        <f t="shared" si="1"/>
        <v>129</v>
      </c>
    </row>
    <row r="56" spans="1:15" x14ac:dyDescent="0.25">
      <c r="A56" s="1">
        <v>54</v>
      </c>
      <c r="B56" s="4" t="s">
        <v>63</v>
      </c>
      <c r="C56" s="4" t="s">
        <v>92</v>
      </c>
      <c r="D56" s="4">
        <v>536</v>
      </c>
      <c r="E56" s="4" t="s">
        <v>693</v>
      </c>
      <c r="F56" s="5">
        <v>3.425925926421769E-3</v>
      </c>
      <c r="G56" s="4">
        <v>87</v>
      </c>
      <c r="H56" s="10">
        <v>4.1898148119798861E-3</v>
      </c>
      <c r="I56" s="1">
        <v>100</v>
      </c>
      <c r="J56" s="10">
        <v>2.5810185179580003E-3</v>
      </c>
      <c r="K56" s="1">
        <v>100</v>
      </c>
      <c r="L56" s="10">
        <f>VLOOKUP(E56,[1]Worksheet!$D:$F,2,0)</f>
        <v>1.9074074072705116E-2</v>
      </c>
      <c r="M56" s="1">
        <f>VLOOKUP(E56,[1]Worksheet!$D:$F,3,0)</f>
        <v>100</v>
      </c>
      <c r="N56" s="10">
        <f t="shared" si="0"/>
        <v>7.3177083322661929E-3</v>
      </c>
      <c r="O56" s="1">
        <f t="shared" si="1"/>
        <v>129</v>
      </c>
    </row>
    <row r="57" spans="1:15" x14ac:dyDescent="0.25">
      <c r="A57" s="1">
        <v>55</v>
      </c>
      <c r="B57" s="4" t="s">
        <v>26</v>
      </c>
      <c r="C57" s="4" t="s">
        <v>5</v>
      </c>
      <c r="D57" s="4">
        <v>721</v>
      </c>
      <c r="E57" s="4" t="s">
        <v>527</v>
      </c>
      <c r="F57" s="5">
        <v>9.0046296318178065E-3</v>
      </c>
      <c r="G57" s="4">
        <v>100</v>
      </c>
      <c r="H57" s="10">
        <v>6.7592592604341917E-3</v>
      </c>
      <c r="I57" s="1">
        <v>100</v>
      </c>
      <c r="J57" s="10">
        <v>6.4120370370801538E-3</v>
      </c>
      <c r="K57" s="1">
        <v>100</v>
      </c>
      <c r="L57" s="10">
        <f>VLOOKUP(E57,[1]Worksheet!$D:$F,2,0)</f>
        <v>1.1689814818964805E-2</v>
      </c>
      <c r="M57" s="1">
        <f>VLOOKUP(E57,[1]Worksheet!$D:$F,3,0)</f>
        <v>87</v>
      </c>
      <c r="N57" s="10">
        <f t="shared" si="0"/>
        <v>8.4664351870742394E-3</v>
      </c>
      <c r="O57" s="1">
        <f t="shared" si="1"/>
        <v>129</v>
      </c>
    </row>
    <row r="58" spans="1:15" x14ac:dyDescent="0.25">
      <c r="A58" s="1">
        <v>56</v>
      </c>
      <c r="B58" s="4" t="s">
        <v>37</v>
      </c>
      <c r="C58" s="4" t="s">
        <v>7</v>
      </c>
      <c r="D58" s="4">
        <v>698</v>
      </c>
      <c r="E58" s="4" t="s">
        <v>605</v>
      </c>
      <c r="F58" s="5">
        <v>2.1412037021946162E-3</v>
      </c>
      <c r="G58" s="4">
        <v>93</v>
      </c>
      <c r="H58" s="10">
        <v>2.5231481486116536E-3</v>
      </c>
      <c r="I58" s="1">
        <v>100</v>
      </c>
      <c r="J58" s="10">
        <v>1.8171296323998831E-3</v>
      </c>
      <c r="K58" s="1">
        <v>100</v>
      </c>
      <c r="L58" s="10">
        <f>VLOOKUP(E58,[1]Worksheet!$D:$F,2,0)</f>
        <v>3.8888888884685002E-3</v>
      </c>
      <c r="M58" s="1">
        <f>VLOOKUP(E58,[1]Worksheet!$D:$F,3,0)</f>
        <v>93</v>
      </c>
      <c r="N58" s="10">
        <f t="shared" si="0"/>
        <v>2.5925925929186633E-3</v>
      </c>
      <c r="O58" s="1">
        <f t="shared" si="1"/>
        <v>128.66666666666666</v>
      </c>
    </row>
    <row r="59" spans="1:15" x14ac:dyDescent="0.25">
      <c r="A59" s="1">
        <v>57</v>
      </c>
      <c r="B59" s="4" t="s">
        <v>75</v>
      </c>
      <c r="C59" s="4" t="s">
        <v>30</v>
      </c>
      <c r="D59" s="4">
        <v>499</v>
      </c>
      <c r="E59" s="4" t="s">
        <v>570</v>
      </c>
      <c r="F59" s="5">
        <v>3.4837962957681157E-3</v>
      </c>
      <c r="G59" s="4">
        <v>100</v>
      </c>
      <c r="H59" s="10">
        <v>2.0949074096279219E-3</v>
      </c>
      <c r="I59" s="1">
        <v>100</v>
      </c>
      <c r="J59" s="10">
        <v>2.2569444408873096E-3</v>
      </c>
      <c r="K59" s="1">
        <v>93</v>
      </c>
      <c r="L59" s="10">
        <f>VLOOKUP(E59,[1]Worksheet!$D:$F,2,0)</f>
        <v>3.1481481491937302E-3</v>
      </c>
      <c r="M59" s="1">
        <f>VLOOKUP(E59,[1]Worksheet!$D:$F,3,0)</f>
        <v>93</v>
      </c>
      <c r="N59" s="10">
        <f t="shared" si="0"/>
        <v>2.7459490738692693E-3</v>
      </c>
      <c r="O59" s="1">
        <f t="shared" si="1"/>
        <v>128.66666666666666</v>
      </c>
    </row>
    <row r="60" spans="1:15" x14ac:dyDescent="0.25">
      <c r="A60" s="1">
        <v>58</v>
      </c>
      <c r="B60" s="4" t="s">
        <v>63</v>
      </c>
      <c r="C60" s="4" t="s">
        <v>23</v>
      </c>
      <c r="D60" s="4">
        <v>1704</v>
      </c>
      <c r="E60" s="4" t="s">
        <v>630</v>
      </c>
      <c r="F60" s="5">
        <v>2.268518517666962E-3</v>
      </c>
      <c r="G60" s="4">
        <v>93</v>
      </c>
      <c r="H60" s="10">
        <v>2.8240740721230395E-3</v>
      </c>
      <c r="I60" s="1">
        <v>100</v>
      </c>
      <c r="J60" s="10">
        <v>2.534722225391306E-3</v>
      </c>
      <c r="K60" s="1">
        <v>100</v>
      </c>
      <c r="L60" s="10">
        <f>VLOOKUP(E60,[1]Worksheet!$D:$F,2,0)</f>
        <v>3.7500000034924597E-3</v>
      </c>
      <c r="M60" s="1">
        <f>VLOOKUP(E60,[1]Worksheet!$D:$F,3,0)</f>
        <v>93</v>
      </c>
      <c r="N60" s="10">
        <f t="shared" si="0"/>
        <v>2.8443287046684418E-3</v>
      </c>
      <c r="O60" s="1">
        <f t="shared" si="1"/>
        <v>128.66666666666666</v>
      </c>
    </row>
    <row r="61" spans="1:15" x14ac:dyDescent="0.25">
      <c r="A61" s="1">
        <v>59</v>
      </c>
      <c r="B61" s="4" t="s">
        <v>63</v>
      </c>
      <c r="C61" s="4" t="s">
        <v>23</v>
      </c>
      <c r="D61" s="4">
        <v>321</v>
      </c>
      <c r="E61" s="4" t="s">
        <v>561</v>
      </c>
      <c r="F61" s="5">
        <v>3.4490740727051161E-3</v>
      </c>
      <c r="G61" s="4">
        <v>100</v>
      </c>
      <c r="H61" s="10">
        <v>2.8009259258396924E-3</v>
      </c>
      <c r="I61" s="1">
        <v>93</v>
      </c>
      <c r="J61" s="10">
        <v>1.9560185173759237E-3</v>
      </c>
      <c r="K61" s="1">
        <v>100</v>
      </c>
      <c r="L61" s="10">
        <f>VLOOKUP(E61,[1]Worksheet!$D:$F,2,0)</f>
        <v>5.1851851821993478E-3</v>
      </c>
      <c r="M61" s="1">
        <f>VLOOKUP(E61,[1]Worksheet!$D:$F,3,0)</f>
        <v>93</v>
      </c>
      <c r="N61" s="10">
        <f t="shared" si="0"/>
        <v>3.34780092453002E-3</v>
      </c>
      <c r="O61" s="1">
        <f t="shared" si="1"/>
        <v>128.66666666666666</v>
      </c>
    </row>
    <row r="62" spans="1:15" x14ac:dyDescent="0.25">
      <c r="A62" s="1">
        <v>60</v>
      </c>
      <c r="B62" s="4" t="s">
        <v>26</v>
      </c>
      <c r="C62" s="4" t="s">
        <v>5</v>
      </c>
      <c r="D62" s="4">
        <v>518</v>
      </c>
      <c r="E62" s="4" t="s">
        <v>590</v>
      </c>
      <c r="F62" s="5">
        <v>3.4722222262644209E-3</v>
      </c>
      <c r="G62" s="4">
        <v>93</v>
      </c>
      <c r="H62" s="10">
        <v>2.0601851865649223E-3</v>
      </c>
      <c r="I62" s="1">
        <v>93</v>
      </c>
      <c r="J62" s="10">
        <v>2.9976851801620796E-3</v>
      </c>
      <c r="K62" s="1">
        <v>100</v>
      </c>
      <c r="L62" s="10">
        <f>VLOOKUP(E62,[1]Worksheet!$D:$F,2,0)</f>
        <v>7.442129630362615E-3</v>
      </c>
      <c r="M62" s="1">
        <f>VLOOKUP(E62,[1]Worksheet!$D:$F,3,0)</f>
        <v>100</v>
      </c>
      <c r="N62" s="10">
        <f t="shared" si="0"/>
        <v>3.9930555558385095E-3</v>
      </c>
      <c r="O62" s="1">
        <f t="shared" si="1"/>
        <v>128.66666666666666</v>
      </c>
    </row>
    <row r="63" spans="1:15" x14ac:dyDescent="0.25">
      <c r="A63" s="1">
        <v>61</v>
      </c>
      <c r="B63" s="4" t="s">
        <v>80</v>
      </c>
      <c r="C63" s="4" t="s">
        <v>5</v>
      </c>
      <c r="D63" s="4">
        <v>156</v>
      </c>
      <c r="E63" s="4" t="s">
        <v>649</v>
      </c>
      <c r="F63" s="5">
        <v>2.9398148180916905E-3</v>
      </c>
      <c r="G63" s="4">
        <v>93</v>
      </c>
      <c r="H63" s="10">
        <v>3.900462957972195E-3</v>
      </c>
      <c r="I63" s="1">
        <v>100</v>
      </c>
      <c r="J63" s="10">
        <v>5.4745370362070389E-3</v>
      </c>
      <c r="K63" s="1">
        <v>100</v>
      </c>
      <c r="L63" s="10">
        <f>VLOOKUP(E63,[1]Worksheet!$D:$F,2,0)</f>
        <v>7.0023148145992309E-3</v>
      </c>
      <c r="M63" s="1">
        <f>VLOOKUP(E63,[1]Worksheet!$D:$F,3,0)</f>
        <v>93</v>
      </c>
      <c r="N63" s="10">
        <f t="shared" si="0"/>
        <v>4.8292824067175388E-3</v>
      </c>
      <c r="O63" s="1">
        <f t="shared" si="1"/>
        <v>128.66666666666666</v>
      </c>
    </row>
    <row r="64" spans="1:15" x14ac:dyDescent="0.25">
      <c r="A64" s="1">
        <v>62</v>
      </c>
      <c r="B64" s="4" t="s">
        <v>37</v>
      </c>
      <c r="C64" s="4" t="s">
        <v>22</v>
      </c>
      <c r="D64" s="4">
        <v>609</v>
      </c>
      <c r="E64" s="4" t="s">
        <v>608</v>
      </c>
      <c r="F64" s="5">
        <v>6.2037037059781142E-3</v>
      </c>
      <c r="G64" s="4">
        <v>93</v>
      </c>
      <c r="H64" s="10">
        <v>3.2523148183827288E-3</v>
      </c>
      <c r="I64" s="1">
        <v>100</v>
      </c>
      <c r="J64" s="10">
        <v>5.6134259284590371E-3</v>
      </c>
      <c r="K64" s="1">
        <v>93</v>
      </c>
      <c r="L64" s="10">
        <f>VLOOKUP(E64,[1]Worksheet!$D:$F,2,0)</f>
        <v>4.9884259278769605E-3</v>
      </c>
      <c r="M64" s="1">
        <f>VLOOKUP(E64,[1]Worksheet!$D:$F,3,0)</f>
        <v>100</v>
      </c>
      <c r="N64" s="10">
        <f t="shared" si="0"/>
        <v>5.0144675951742101E-3</v>
      </c>
      <c r="O64" s="1">
        <f t="shared" si="1"/>
        <v>128.66666666666666</v>
      </c>
    </row>
    <row r="65" spans="1:15" x14ac:dyDescent="0.25">
      <c r="A65" s="1">
        <v>63</v>
      </c>
      <c r="B65" s="4" t="s">
        <v>56</v>
      </c>
      <c r="C65" s="4" t="s">
        <v>7</v>
      </c>
      <c r="D65" s="4">
        <v>234</v>
      </c>
      <c r="E65" s="4" t="s">
        <v>621</v>
      </c>
      <c r="F65" s="5">
        <v>5.3472222280106507E-3</v>
      </c>
      <c r="G65" s="4">
        <v>93</v>
      </c>
      <c r="H65" s="10">
        <v>3.1944444490363821E-3</v>
      </c>
      <c r="I65" s="1">
        <v>100</v>
      </c>
      <c r="J65" s="10">
        <v>7.0601851839455776E-3</v>
      </c>
      <c r="K65" s="1">
        <v>100</v>
      </c>
      <c r="L65" s="10">
        <f>VLOOKUP(E65,[1]Worksheet!$D:$F,2,0)</f>
        <v>6.5277777757728472E-3</v>
      </c>
      <c r="M65" s="1">
        <f>VLOOKUP(E65,[1]Worksheet!$D:$F,3,0)</f>
        <v>93</v>
      </c>
      <c r="N65" s="10">
        <f t="shared" si="0"/>
        <v>5.5324074091913644E-3</v>
      </c>
      <c r="O65" s="1">
        <f t="shared" si="1"/>
        <v>128.66666666666666</v>
      </c>
    </row>
    <row r="66" spans="1:15" x14ac:dyDescent="0.25">
      <c r="A66" s="1">
        <v>64</v>
      </c>
      <c r="B66" s="4" t="s">
        <v>63</v>
      </c>
      <c r="C66" s="4" t="s">
        <v>18</v>
      </c>
      <c r="D66" s="4">
        <v>402</v>
      </c>
      <c r="E66" s="4" t="s">
        <v>631</v>
      </c>
      <c r="F66" s="5">
        <v>5.8912037056870759E-3</v>
      </c>
      <c r="G66" s="4">
        <v>93</v>
      </c>
      <c r="H66" s="10">
        <v>4.3981481430819258E-3</v>
      </c>
      <c r="I66" s="1">
        <v>100</v>
      </c>
      <c r="J66" s="10">
        <v>5.3587962975143455E-3</v>
      </c>
      <c r="K66" s="1">
        <v>100</v>
      </c>
      <c r="L66" s="10">
        <f>VLOOKUP(E66,[1]Worksheet!$D:$F,2,0)</f>
        <v>6.5277777757728472E-3</v>
      </c>
      <c r="M66" s="1">
        <f>VLOOKUP(E66,[1]Worksheet!$D:$F,3,0)</f>
        <v>93</v>
      </c>
      <c r="N66" s="10">
        <f t="shared" si="0"/>
        <v>5.5439814805140486E-3</v>
      </c>
      <c r="O66" s="1">
        <f t="shared" si="1"/>
        <v>128.66666666666666</v>
      </c>
    </row>
    <row r="67" spans="1:15" x14ac:dyDescent="0.25">
      <c r="A67" s="1">
        <v>65</v>
      </c>
      <c r="B67" s="4" t="s">
        <v>71</v>
      </c>
      <c r="C67" s="4" t="s">
        <v>7</v>
      </c>
      <c r="D67" s="4">
        <v>435</v>
      </c>
      <c r="E67" s="4" t="s">
        <v>568</v>
      </c>
      <c r="F67" s="5">
        <v>4.4560185197042301E-3</v>
      </c>
      <c r="G67" s="4">
        <v>100</v>
      </c>
      <c r="H67" s="10">
        <v>3.7268518499331549E-3</v>
      </c>
      <c r="I67" s="1">
        <v>93</v>
      </c>
      <c r="J67" s="10">
        <v>8.5185185162117705E-3</v>
      </c>
      <c r="K67" s="1">
        <v>93</v>
      </c>
      <c r="L67" s="10">
        <f>VLOOKUP(E67,[1]Worksheet!$D:$F,2,0)</f>
        <v>5.8449074058444239E-3</v>
      </c>
      <c r="M67" s="1">
        <f>VLOOKUP(E67,[1]Worksheet!$D:$F,3,0)</f>
        <v>100</v>
      </c>
      <c r="N67" s="10">
        <f t="shared" ref="N67:N130" si="2">(F67+H67+J67+L67)/4</f>
        <v>5.6365740729233949E-3</v>
      </c>
      <c r="O67" s="1">
        <f t="shared" ref="O67:O130" si="3">(G67+I67+K67+M67)/3</f>
        <v>128.66666666666666</v>
      </c>
    </row>
    <row r="68" spans="1:15" x14ac:dyDescent="0.25">
      <c r="A68" s="1">
        <v>66</v>
      </c>
      <c r="B68" s="4" t="s">
        <v>37</v>
      </c>
      <c r="C68" s="4" t="s">
        <v>7</v>
      </c>
      <c r="D68" s="4">
        <v>509</v>
      </c>
      <c r="E68" s="4" t="s">
        <v>606</v>
      </c>
      <c r="F68" s="5">
        <v>8.1944444464170374E-3</v>
      </c>
      <c r="G68" s="4">
        <v>93</v>
      </c>
      <c r="H68" s="10">
        <v>3.7731481424998492E-3</v>
      </c>
      <c r="I68" s="1">
        <v>100</v>
      </c>
      <c r="J68" s="10">
        <v>3.2175925953197293E-3</v>
      </c>
      <c r="K68" s="1">
        <v>100</v>
      </c>
      <c r="L68" s="10">
        <f>VLOOKUP(E68,[1]Worksheet!$D:$F,2,0)</f>
        <v>9.2824074017698877E-3</v>
      </c>
      <c r="M68" s="1">
        <f>VLOOKUP(E68,[1]Worksheet!$D:$F,3,0)</f>
        <v>93</v>
      </c>
      <c r="N68" s="10">
        <f t="shared" si="2"/>
        <v>6.1168981465016259E-3</v>
      </c>
      <c r="O68" s="1">
        <f t="shared" si="3"/>
        <v>128.66666666666666</v>
      </c>
    </row>
    <row r="69" spans="1:15" x14ac:dyDescent="0.25">
      <c r="A69" s="1">
        <v>67</v>
      </c>
      <c r="B69" s="4" t="s">
        <v>26</v>
      </c>
      <c r="C69" s="4" t="s">
        <v>6</v>
      </c>
      <c r="D69" s="4">
        <v>577</v>
      </c>
      <c r="E69" s="4" t="s">
        <v>594</v>
      </c>
      <c r="F69" s="5">
        <v>5.3472222207346931E-3</v>
      </c>
      <c r="G69" s="4">
        <v>93</v>
      </c>
      <c r="H69" s="10">
        <v>3.4490740727051161E-3</v>
      </c>
      <c r="I69" s="1">
        <v>93</v>
      </c>
      <c r="J69" s="10">
        <v>4.2476851813262329E-3</v>
      </c>
      <c r="K69" s="1">
        <v>100</v>
      </c>
      <c r="L69" s="10">
        <f>VLOOKUP(E69,[1]Worksheet!$D:$F,2,0)</f>
        <v>1.3159722220734693E-2</v>
      </c>
      <c r="M69" s="1">
        <f>VLOOKUP(E69,[1]Worksheet!$D:$F,3,0)</f>
        <v>100</v>
      </c>
      <c r="N69" s="10">
        <f t="shared" si="2"/>
        <v>6.5509259238751838E-3</v>
      </c>
      <c r="O69" s="1">
        <f t="shared" si="3"/>
        <v>128.66666666666666</v>
      </c>
    </row>
    <row r="70" spans="1:15" x14ac:dyDescent="0.25">
      <c r="A70" s="1">
        <v>68</v>
      </c>
      <c r="B70" s="4" t="s">
        <v>63</v>
      </c>
      <c r="C70" s="4" t="s">
        <v>18</v>
      </c>
      <c r="D70" s="4">
        <v>386</v>
      </c>
      <c r="E70" s="4" t="s">
        <v>635</v>
      </c>
      <c r="F70" s="5">
        <v>1.2731481481750961E-2</v>
      </c>
      <c r="G70" s="4">
        <v>93</v>
      </c>
      <c r="H70" s="10">
        <v>4.2939814811688848E-3</v>
      </c>
      <c r="I70" s="1">
        <v>100</v>
      </c>
      <c r="J70" s="10">
        <v>3.425925926421769E-3</v>
      </c>
      <c r="K70" s="1">
        <v>100</v>
      </c>
      <c r="L70" s="10">
        <f>VLOOKUP(E70,[1]Worksheet!$D:$F,2,0)</f>
        <v>6.5972222218988463E-3</v>
      </c>
      <c r="M70" s="1">
        <f>VLOOKUP(E70,[1]Worksheet!$D:$F,3,0)</f>
        <v>93</v>
      </c>
      <c r="N70" s="10">
        <f t="shared" si="2"/>
        <v>6.7621527778101154E-3</v>
      </c>
      <c r="O70" s="1">
        <f t="shared" si="3"/>
        <v>128.66666666666666</v>
      </c>
    </row>
    <row r="71" spans="1:15" x14ac:dyDescent="0.25">
      <c r="A71" s="1">
        <v>69</v>
      </c>
      <c r="B71" s="4" t="s">
        <v>26</v>
      </c>
      <c r="C71" s="4" t="s">
        <v>5</v>
      </c>
      <c r="D71" s="4">
        <v>790</v>
      </c>
      <c r="E71" s="4" t="s">
        <v>664</v>
      </c>
      <c r="F71" s="5">
        <v>8.2523148157633841E-3</v>
      </c>
      <c r="G71" s="4">
        <v>93</v>
      </c>
      <c r="H71" s="10">
        <v>1.226851851970423E-2</v>
      </c>
      <c r="I71" s="1">
        <v>100</v>
      </c>
      <c r="J71" s="10">
        <v>4.3055555579485372E-3</v>
      </c>
      <c r="K71" s="1">
        <v>93</v>
      </c>
      <c r="L71" s="10">
        <f>VLOOKUP(E71,[1]Worksheet!$D:$F,2,0)</f>
        <v>1.1574074072996154E-2</v>
      </c>
      <c r="M71" s="1">
        <f>VLOOKUP(E71,[1]Worksheet!$D:$F,3,0)</f>
        <v>100</v>
      </c>
      <c r="N71" s="10">
        <f t="shared" si="2"/>
        <v>9.1001157416030765E-3</v>
      </c>
      <c r="O71" s="1">
        <f t="shared" si="3"/>
        <v>128.66666666666666</v>
      </c>
    </row>
    <row r="72" spans="1:15" x14ac:dyDescent="0.25">
      <c r="A72" s="1">
        <v>70</v>
      </c>
      <c r="B72" s="4" t="s">
        <v>26</v>
      </c>
      <c r="C72" s="4" t="s">
        <v>7</v>
      </c>
      <c r="D72" s="4">
        <v>2</v>
      </c>
      <c r="E72" s="4" t="s">
        <v>661</v>
      </c>
      <c r="F72" s="5">
        <v>1.9641203703940846E-2</v>
      </c>
      <c r="G72" s="4">
        <v>93</v>
      </c>
      <c r="H72" s="10">
        <v>4.2939814811688848E-3</v>
      </c>
      <c r="I72" s="1">
        <v>100</v>
      </c>
      <c r="J72" s="10">
        <v>4.3749999967985786E-3</v>
      </c>
      <c r="K72" s="1">
        <v>93</v>
      </c>
      <c r="L72" s="10">
        <f>VLOOKUP(E72,[1]Worksheet!$D:$F,2,0)</f>
        <v>1.9409722219279502E-2</v>
      </c>
      <c r="M72" s="1">
        <f>VLOOKUP(E72,[1]Worksheet!$D:$F,3,0)</f>
        <v>100</v>
      </c>
      <c r="N72" s="10">
        <f t="shared" si="2"/>
        <v>1.1929976850296953E-2</v>
      </c>
      <c r="O72" s="1">
        <f t="shared" si="3"/>
        <v>128.66666666666666</v>
      </c>
    </row>
    <row r="73" spans="1:15" x14ac:dyDescent="0.25">
      <c r="A73" s="1">
        <v>71</v>
      </c>
      <c r="B73" s="4" t="s">
        <v>20</v>
      </c>
      <c r="C73" s="4" t="s">
        <v>6</v>
      </c>
      <c r="D73" s="4">
        <v>836</v>
      </c>
      <c r="E73" s="4" t="s">
        <v>671</v>
      </c>
      <c r="F73" s="5">
        <v>2.7083333334303461E-3</v>
      </c>
      <c r="G73" s="4">
        <v>87</v>
      </c>
      <c r="H73" s="10">
        <v>2.372685179580003E-3</v>
      </c>
      <c r="I73" s="1">
        <v>100</v>
      </c>
      <c r="J73" s="10">
        <v>2.2453703713836148E-3</v>
      </c>
      <c r="K73" s="1">
        <v>100</v>
      </c>
      <c r="L73" s="10">
        <f>VLOOKUP(E73,[1]Worksheet!$D:$F,2,0)</f>
        <v>3.5763888954534195E-3</v>
      </c>
      <c r="M73" s="1">
        <f>VLOOKUP(E73,[1]Worksheet!$D:$F,3,0)</f>
        <v>93</v>
      </c>
      <c r="N73" s="10">
        <f t="shared" si="2"/>
        <v>2.7256944449618459E-3</v>
      </c>
      <c r="O73" s="1">
        <f t="shared" si="3"/>
        <v>126.66666666666667</v>
      </c>
    </row>
    <row r="74" spans="1:15" x14ac:dyDescent="0.25">
      <c r="A74" s="1">
        <v>72</v>
      </c>
      <c r="B74" s="4" t="s">
        <v>26</v>
      </c>
      <c r="C74" s="4" t="s">
        <v>6</v>
      </c>
      <c r="D74" s="4">
        <v>522</v>
      </c>
      <c r="E74" s="4" t="s">
        <v>591</v>
      </c>
      <c r="F74" s="5">
        <v>6.0416666674427688E-3</v>
      </c>
      <c r="G74" s="4">
        <v>93</v>
      </c>
      <c r="H74" s="10">
        <v>3.9699074113741517E-3</v>
      </c>
      <c r="I74" s="1">
        <v>100</v>
      </c>
      <c r="J74" s="10">
        <v>3.7152777804294601E-3</v>
      </c>
      <c r="K74" s="1">
        <v>100</v>
      </c>
      <c r="L74" s="10">
        <f>VLOOKUP(E74,[1]Worksheet!$D:$F,2,0)</f>
        <v>7.1874999994179234E-3</v>
      </c>
      <c r="M74" s="1">
        <f>VLOOKUP(E74,[1]Worksheet!$D:$F,3,0)</f>
        <v>87</v>
      </c>
      <c r="N74" s="10">
        <f t="shared" si="2"/>
        <v>5.228587964666076E-3</v>
      </c>
      <c r="O74" s="1">
        <f t="shared" si="3"/>
        <v>126.66666666666667</v>
      </c>
    </row>
    <row r="75" spans="1:15" x14ac:dyDescent="0.25">
      <c r="A75" s="1">
        <v>73</v>
      </c>
      <c r="B75" s="4" t="s">
        <v>61</v>
      </c>
      <c r="C75" s="4" t="s">
        <v>7</v>
      </c>
      <c r="D75" s="4">
        <v>169</v>
      </c>
      <c r="E75" s="4" t="s">
        <v>559</v>
      </c>
      <c r="F75" s="5">
        <v>5.393518520577345E-3</v>
      </c>
      <c r="G75" s="4">
        <v>100</v>
      </c>
      <c r="H75" s="10">
        <v>5.1504629664123058E-3</v>
      </c>
      <c r="I75" s="1">
        <v>87</v>
      </c>
      <c r="J75" s="10">
        <v>5.3935185133013874E-3</v>
      </c>
      <c r="K75" s="1">
        <v>93</v>
      </c>
      <c r="L75" s="10">
        <f>VLOOKUP(E75,[1]Worksheet!$D:$F,2,0)</f>
        <v>5.5324074055533856E-3</v>
      </c>
      <c r="M75" s="1">
        <f>VLOOKUP(E75,[1]Worksheet!$D:$F,3,0)</f>
        <v>100</v>
      </c>
      <c r="N75" s="10">
        <f t="shared" si="2"/>
        <v>5.367476851461106E-3</v>
      </c>
      <c r="O75" s="1">
        <f t="shared" si="3"/>
        <v>126.66666666666667</v>
      </c>
    </row>
    <row r="76" spans="1:15" x14ac:dyDescent="0.25">
      <c r="A76" s="1">
        <v>74</v>
      </c>
      <c r="B76" s="4" t="s">
        <v>37</v>
      </c>
      <c r="C76" s="4" t="s">
        <v>6</v>
      </c>
      <c r="D76" s="4">
        <v>873</v>
      </c>
      <c r="E76" s="4" t="s">
        <v>710</v>
      </c>
      <c r="F76" s="5">
        <v>4.4444444429245777E-3</v>
      </c>
      <c r="G76" s="4">
        <v>87</v>
      </c>
      <c r="H76" s="10">
        <v>8.2986111083300784E-3</v>
      </c>
      <c r="I76" s="1">
        <v>93</v>
      </c>
      <c r="J76" s="10">
        <v>3.4606481494847685E-3</v>
      </c>
      <c r="K76" s="1">
        <v>100</v>
      </c>
      <c r="L76" s="10">
        <f>VLOOKUP(E76,[1]Worksheet!$D:$F,2,0)</f>
        <v>1.1122685180453118E-2</v>
      </c>
      <c r="M76" s="1">
        <f>VLOOKUP(E76,[1]Worksheet!$D:$F,3,0)</f>
        <v>100</v>
      </c>
      <c r="N76" s="10">
        <f t="shared" si="2"/>
        <v>6.8315972202981357E-3</v>
      </c>
      <c r="O76" s="1">
        <f t="shared" si="3"/>
        <v>126.66666666666667</v>
      </c>
    </row>
    <row r="77" spans="1:15" x14ac:dyDescent="0.25">
      <c r="A77" s="1">
        <v>75</v>
      </c>
      <c r="B77" s="4" t="s">
        <v>69</v>
      </c>
      <c r="C77" s="4" t="s">
        <v>22</v>
      </c>
      <c r="D77" s="4">
        <v>255</v>
      </c>
      <c r="E77" s="4" t="s">
        <v>566</v>
      </c>
      <c r="F77" s="5">
        <v>8.1250000002910383E-3</v>
      </c>
      <c r="G77" s="4">
        <v>100</v>
      </c>
      <c r="H77" s="10">
        <v>5.7407407366554253E-3</v>
      </c>
      <c r="I77" s="1">
        <v>93</v>
      </c>
      <c r="J77" s="10">
        <v>5.7986111132777296E-3</v>
      </c>
      <c r="K77" s="1">
        <v>100</v>
      </c>
      <c r="L77" s="10">
        <f>VLOOKUP(E77,[1]Worksheet!$D:$F,2,0)</f>
        <v>1.1446759257523809E-2</v>
      </c>
      <c r="M77" s="1">
        <f>VLOOKUP(E77,[1]Worksheet!$D:$F,3,0)</f>
        <v>87</v>
      </c>
      <c r="N77" s="10">
        <f t="shared" si="2"/>
        <v>7.7777777769370005E-3</v>
      </c>
      <c r="O77" s="1">
        <f t="shared" si="3"/>
        <v>126.66666666666667</v>
      </c>
    </row>
    <row r="78" spans="1:15" x14ac:dyDescent="0.25">
      <c r="A78" s="1">
        <v>76</v>
      </c>
      <c r="B78" s="4" t="s">
        <v>37</v>
      </c>
      <c r="C78" s="4" t="s">
        <v>22</v>
      </c>
      <c r="D78" s="4">
        <v>647</v>
      </c>
      <c r="E78" s="4" t="s">
        <v>610</v>
      </c>
      <c r="F78" s="5">
        <v>3.3564814802957699E-3</v>
      </c>
      <c r="G78" s="4">
        <v>93</v>
      </c>
      <c r="H78" s="10">
        <v>3.5532407418941148E-3</v>
      </c>
      <c r="I78" s="1">
        <v>93</v>
      </c>
      <c r="J78" s="10">
        <v>1.9675925941555761E-3</v>
      </c>
      <c r="K78" s="1">
        <v>100</v>
      </c>
      <c r="L78" s="10">
        <f>VLOOKUP(E78,[1]Worksheet!$D:$F,2,0)</f>
        <v>5.3819444437976927E-3</v>
      </c>
      <c r="M78" s="1">
        <f>VLOOKUP(E78,[1]Worksheet!$D:$F,3,0)</f>
        <v>93</v>
      </c>
      <c r="N78" s="10">
        <f t="shared" si="2"/>
        <v>3.5648148150357883E-3</v>
      </c>
      <c r="O78" s="1">
        <f t="shared" si="3"/>
        <v>126.33333333333333</v>
      </c>
    </row>
    <row r="79" spans="1:15" x14ac:dyDescent="0.25">
      <c r="A79" s="1">
        <v>77</v>
      </c>
      <c r="B79" s="4" t="s">
        <v>81</v>
      </c>
      <c r="C79" s="4" t="s">
        <v>7</v>
      </c>
      <c r="D79" s="4">
        <v>118</v>
      </c>
      <c r="E79" s="4" t="s">
        <v>653</v>
      </c>
      <c r="F79" s="5">
        <v>2.7662037027766928E-3</v>
      </c>
      <c r="G79" s="4">
        <v>93</v>
      </c>
      <c r="H79" s="10">
        <v>3.4722222262644209E-3</v>
      </c>
      <c r="I79" s="1">
        <v>100</v>
      </c>
      <c r="J79" s="10">
        <v>4.6296296277432702E-3</v>
      </c>
      <c r="K79" s="1">
        <v>93</v>
      </c>
      <c r="L79" s="10">
        <f>VLOOKUP(E79,[1]Worksheet!$D:$F,2,0)</f>
        <v>4.4097222198615782E-3</v>
      </c>
      <c r="M79" s="1">
        <f>VLOOKUP(E79,[1]Worksheet!$D:$F,3,0)</f>
        <v>93</v>
      </c>
      <c r="N79" s="10">
        <f t="shared" si="2"/>
        <v>3.8194444441614905E-3</v>
      </c>
      <c r="O79" s="1">
        <f t="shared" si="3"/>
        <v>126.33333333333333</v>
      </c>
    </row>
    <row r="80" spans="1:15" x14ac:dyDescent="0.25">
      <c r="A80" s="1">
        <v>78</v>
      </c>
      <c r="B80" s="4" t="s">
        <v>26</v>
      </c>
      <c r="C80" s="4" t="s">
        <v>6</v>
      </c>
      <c r="D80" s="4">
        <v>432</v>
      </c>
      <c r="E80" s="4" t="s">
        <v>592</v>
      </c>
      <c r="F80" s="5">
        <v>4.1435185194131918E-3</v>
      </c>
      <c r="G80" s="4">
        <v>93</v>
      </c>
      <c r="H80" s="10">
        <v>3.53009258833481E-3</v>
      </c>
      <c r="I80" s="1">
        <v>100</v>
      </c>
      <c r="J80" s="10">
        <v>3.2291666648234241E-3</v>
      </c>
      <c r="K80" s="1">
        <v>93</v>
      </c>
      <c r="L80" s="10">
        <f>VLOOKUP(E80,[1]Worksheet!$D:$F,2,0)</f>
        <v>5.2893518513883464E-3</v>
      </c>
      <c r="M80" s="1">
        <f>VLOOKUP(E80,[1]Worksheet!$D:$F,3,0)</f>
        <v>93</v>
      </c>
      <c r="N80" s="10">
        <f t="shared" si="2"/>
        <v>4.0480324059899431E-3</v>
      </c>
      <c r="O80" s="1">
        <f t="shared" si="3"/>
        <v>126.33333333333333</v>
      </c>
    </row>
    <row r="81" spans="1:15" x14ac:dyDescent="0.25">
      <c r="A81" s="1">
        <v>79</v>
      </c>
      <c r="B81" s="4" t="s">
        <v>56</v>
      </c>
      <c r="C81" s="4" t="s">
        <v>30</v>
      </c>
      <c r="D81" s="4">
        <v>362</v>
      </c>
      <c r="E81" s="4" t="s">
        <v>657</v>
      </c>
      <c r="F81" s="5">
        <v>3.7615740729961544E-3</v>
      </c>
      <c r="G81" s="4">
        <v>93</v>
      </c>
      <c r="H81" s="10">
        <v>4.7685185199952684E-3</v>
      </c>
      <c r="I81" s="1">
        <v>93</v>
      </c>
      <c r="J81" s="10">
        <v>2.5810185179580003E-3</v>
      </c>
      <c r="K81" s="1">
        <v>100</v>
      </c>
      <c r="L81" s="10">
        <f>VLOOKUP(E81,[1]Worksheet!$D:$F,2,0)</f>
        <v>6.3773148140171543E-3</v>
      </c>
      <c r="M81" s="1">
        <f>VLOOKUP(E81,[1]Worksheet!$D:$F,3,0)</f>
        <v>93</v>
      </c>
      <c r="N81" s="10">
        <f t="shared" si="2"/>
        <v>4.3721064812416444E-3</v>
      </c>
      <c r="O81" s="1">
        <f t="shared" si="3"/>
        <v>126.33333333333333</v>
      </c>
    </row>
    <row r="82" spans="1:15" x14ac:dyDescent="0.25">
      <c r="A82" s="1">
        <v>80</v>
      </c>
      <c r="B82" s="4" t="s">
        <v>80</v>
      </c>
      <c r="C82" s="4" t="s">
        <v>5</v>
      </c>
      <c r="D82" s="4">
        <v>150</v>
      </c>
      <c r="E82" s="4" t="s">
        <v>648</v>
      </c>
      <c r="F82" s="5">
        <v>6.9560185220325366E-3</v>
      </c>
      <c r="G82" s="4">
        <v>93</v>
      </c>
      <c r="H82" s="10">
        <v>6.4930555527098477E-3</v>
      </c>
      <c r="I82" s="1">
        <v>93</v>
      </c>
      <c r="J82" s="10">
        <v>3.2291666648234241E-3</v>
      </c>
      <c r="K82" s="1">
        <v>93</v>
      </c>
      <c r="L82" s="10">
        <f>VLOOKUP(E82,[1]Worksheet!$D:$F,2,0)</f>
        <v>6.5624999988358468E-3</v>
      </c>
      <c r="M82" s="1">
        <f>VLOOKUP(E82,[1]Worksheet!$D:$F,3,0)</f>
        <v>100</v>
      </c>
      <c r="N82" s="10">
        <f t="shared" si="2"/>
        <v>5.8101851846004138E-3</v>
      </c>
      <c r="O82" s="1">
        <f t="shared" si="3"/>
        <v>126.33333333333333</v>
      </c>
    </row>
    <row r="83" spans="1:15" x14ac:dyDescent="0.25">
      <c r="A83" s="1">
        <v>81</v>
      </c>
      <c r="B83" s="4" t="s">
        <v>61</v>
      </c>
      <c r="C83" s="4" t="s">
        <v>7</v>
      </c>
      <c r="D83" s="4">
        <v>278</v>
      </c>
      <c r="E83" s="4" t="s">
        <v>584</v>
      </c>
      <c r="F83" s="5">
        <v>2.9861111106583849E-3</v>
      </c>
      <c r="G83" s="4">
        <v>100</v>
      </c>
      <c r="H83" s="10">
        <v>1.7546296294312924E-2</v>
      </c>
      <c r="I83" s="1">
        <v>87</v>
      </c>
      <c r="J83" s="10">
        <v>3.0439814800047316E-3</v>
      </c>
      <c r="K83" s="1">
        <v>100</v>
      </c>
      <c r="L83" s="10">
        <f>VLOOKUP(E83,[1]Worksheet!$D:$F,2,0)</f>
        <v>4.8726851819083095E-3</v>
      </c>
      <c r="M83" s="1">
        <f>VLOOKUP(E83,[1]Worksheet!$D:$F,3,0)</f>
        <v>87</v>
      </c>
      <c r="N83" s="10">
        <f t="shared" si="2"/>
        <v>7.1122685167210875E-3</v>
      </c>
      <c r="O83" s="1">
        <f t="shared" si="3"/>
        <v>124.66666666666667</v>
      </c>
    </row>
    <row r="84" spans="1:15" x14ac:dyDescent="0.25">
      <c r="A84" s="1">
        <v>82</v>
      </c>
      <c r="B84" s="4" t="s">
        <v>19</v>
      </c>
      <c r="C84" s="4" t="s">
        <v>5</v>
      </c>
      <c r="D84" s="4">
        <v>64</v>
      </c>
      <c r="E84" s="4" t="s">
        <v>520</v>
      </c>
      <c r="F84" s="5">
        <v>1.8634259256941732E-2</v>
      </c>
      <c r="G84" s="4">
        <v>100</v>
      </c>
      <c r="H84" s="10">
        <v>1.4293981475930195E-2</v>
      </c>
      <c r="I84" s="1">
        <v>100</v>
      </c>
      <c r="J84" s="10">
        <v>9.4907407401478849E-3</v>
      </c>
      <c r="K84" s="1">
        <v>87</v>
      </c>
      <c r="L84" s="10">
        <f>VLOOKUP(E84,[1]Worksheet!$D:$F,2,0)</f>
        <v>1.1608796296059154E-2</v>
      </c>
      <c r="M84" s="1">
        <f>VLOOKUP(E84,[1]Worksheet!$D:$F,3,0)</f>
        <v>87</v>
      </c>
      <c r="N84" s="10">
        <f t="shared" si="2"/>
        <v>1.3506944442269742E-2</v>
      </c>
      <c r="O84" s="1">
        <f t="shared" si="3"/>
        <v>124.66666666666667</v>
      </c>
    </row>
    <row r="85" spans="1:15" x14ac:dyDescent="0.25">
      <c r="A85" s="1">
        <v>83</v>
      </c>
      <c r="B85" s="4" t="s">
        <v>65</v>
      </c>
      <c r="C85" s="4" t="s">
        <v>5</v>
      </c>
      <c r="D85" s="4">
        <v>557</v>
      </c>
      <c r="E85" s="4" t="s">
        <v>640</v>
      </c>
      <c r="F85" s="5">
        <v>1.8750000017462298E-3</v>
      </c>
      <c r="G85" s="4">
        <v>93</v>
      </c>
      <c r="H85" s="10">
        <v>2.0254629635019228E-3</v>
      </c>
      <c r="I85" s="1">
        <v>100</v>
      </c>
      <c r="J85" s="10">
        <v>2.9745370411546901E-3</v>
      </c>
      <c r="K85" s="1">
        <v>80</v>
      </c>
      <c r="L85" s="10">
        <f>VLOOKUP(E85,[1]Worksheet!$D:$F,2,0)</f>
        <v>3.055555556784384E-3</v>
      </c>
      <c r="M85" s="1">
        <f>VLOOKUP(E85,[1]Worksheet!$D:$F,3,0)</f>
        <v>100</v>
      </c>
      <c r="N85" s="10">
        <f t="shared" si="2"/>
        <v>2.4826388907968067E-3</v>
      </c>
      <c r="O85" s="1">
        <f t="shared" si="3"/>
        <v>124.33333333333333</v>
      </c>
    </row>
    <row r="86" spans="1:15" x14ac:dyDescent="0.25">
      <c r="A86" s="1">
        <v>84</v>
      </c>
      <c r="B86" s="4" t="s">
        <v>56</v>
      </c>
      <c r="C86" s="4" t="s">
        <v>7</v>
      </c>
      <c r="D86" s="4">
        <v>1013</v>
      </c>
      <c r="E86" s="4" t="s">
        <v>553</v>
      </c>
      <c r="F86" s="5">
        <v>3.8888888884685002E-3</v>
      </c>
      <c r="G86" s="4">
        <v>100</v>
      </c>
      <c r="H86" s="10">
        <v>1.9212963015888818E-3</v>
      </c>
      <c r="I86" s="1">
        <v>100</v>
      </c>
      <c r="J86" s="10">
        <v>1.7708333325572312E-3</v>
      </c>
      <c r="K86" s="1">
        <v>100</v>
      </c>
      <c r="L86" s="10">
        <f>VLOOKUP(E86,[1]Worksheet!$D:$F,2,0)</f>
        <v>2.5578703716746531E-3</v>
      </c>
      <c r="M86" s="1">
        <f>VLOOKUP(E86,[1]Worksheet!$D:$F,3,0)</f>
        <v>73</v>
      </c>
      <c r="N86" s="10">
        <f t="shared" si="2"/>
        <v>2.5347222235723166E-3</v>
      </c>
      <c r="O86" s="1">
        <f t="shared" si="3"/>
        <v>124.33333333333333</v>
      </c>
    </row>
    <row r="87" spans="1:15" x14ac:dyDescent="0.25">
      <c r="A87" s="1">
        <v>85</v>
      </c>
      <c r="B87" s="4" t="s">
        <v>61</v>
      </c>
      <c r="C87" s="4" t="s">
        <v>7</v>
      </c>
      <c r="D87" s="4">
        <v>330</v>
      </c>
      <c r="E87" s="4" t="s">
        <v>627</v>
      </c>
      <c r="F87" s="5">
        <v>2.8240740793989971E-3</v>
      </c>
      <c r="G87" s="4">
        <v>93</v>
      </c>
      <c r="H87" s="10">
        <v>2.3263888870133087E-3</v>
      </c>
      <c r="I87" s="1">
        <v>100</v>
      </c>
      <c r="J87" s="10">
        <v>2.5231481486116536E-3</v>
      </c>
      <c r="K87" s="1">
        <v>100</v>
      </c>
      <c r="L87" s="10">
        <f>VLOOKUP(E87,[1]Worksheet!$D:$F,2,0)</f>
        <v>5.3819444437976927E-3</v>
      </c>
      <c r="M87" s="1">
        <f>VLOOKUP(E87,[1]Worksheet!$D:$F,3,0)</f>
        <v>80</v>
      </c>
      <c r="N87" s="10">
        <f t="shared" si="2"/>
        <v>3.263888889705413E-3</v>
      </c>
      <c r="O87" s="1">
        <f t="shared" si="3"/>
        <v>124.33333333333333</v>
      </c>
    </row>
    <row r="88" spans="1:15" x14ac:dyDescent="0.25">
      <c r="A88" s="1">
        <v>86</v>
      </c>
      <c r="B88" s="4" t="s">
        <v>19</v>
      </c>
      <c r="C88" s="4" t="s">
        <v>6</v>
      </c>
      <c r="D88" s="4">
        <v>125</v>
      </c>
      <c r="E88" s="4" t="s">
        <v>588</v>
      </c>
      <c r="F88" s="5">
        <v>3.1134259261307307E-3</v>
      </c>
      <c r="G88" s="4">
        <v>93</v>
      </c>
      <c r="H88" s="10">
        <v>3.1365740724140778E-3</v>
      </c>
      <c r="I88" s="1">
        <v>100</v>
      </c>
      <c r="J88" s="10">
        <v>3.8078703728388064E-3</v>
      </c>
      <c r="K88" s="1">
        <v>100</v>
      </c>
      <c r="L88" s="10">
        <f>VLOOKUP(E88,[1]Worksheet!$D:$F,2,0)</f>
        <v>8.3101851851097308E-3</v>
      </c>
      <c r="M88" s="1">
        <f>VLOOKUP(E88,[1]Worksheet!$D:$F,3,0)</f>
        <v>80</v>
      </c>
      <c r="N88" s="10">
        <f t="shared" si="2"/>
        <v>4.5920138891233364E-3</v>
      </c>
      <c r="O88" s="1">
        <f t="shared" si="3"/>
        <v>124.33333333333333</v>
      </c>
    </row>
    <row r="89" spans="1:15" x14ac:dyDescent="0.25">
      <c r="A89" s="1">
        <v>87</v>
      </c>
      <c r="B89" s="4" t="s">
        <v>80</v>
      </c>
      <c r="C89" s="4" t="s">
        <v>5</v>
      </c>
      <c r="D89" s="4">
        <v>154</v>
      </c>
      <c r="E89" s="4" t="s">
        <v>650</v>
      </c>
      <c r="F89" s="5">
        <v>2.638888887304347E-3</v>
      </c>
      <c r="G89" s="4">
        <v>93</v>
      </c>
      <c r="H89" s="10">
        <v>7.1180555532919243E-3</v>
      </c>
      <c r="I89" s="1">
        <v>87</v>
      </c>
      <c r="J89" s="10">
        <v>7.5347222227719612E-3</v>
      </c>
      <c r="K89" s="1">
        <v>93</v>
      </c>
      <c r="L89" s="10">
        <f>VLOOKUP(E89,[1]Worksheet!$D:$F,2,0)</f>
        <v>3.2407407416030765E-3</v>
      </c>
      <c r="M89" s="1">
        <f>VLOOKUP(E89,[1]Worksheet!$D:$F,3,0)</f>
        <v>100</v>
      </c>
      <c r="N89" s="10">
        <f t="shared" si="2"/>
        <v>5.1331018512428273E-3</v>
      </c>
      <c r="O89" s="1">
        <f t="shared" si="3"/>
        <v>124.33333333333333</v>
      </c>
    </row>
    <row r="90" spans="1:15" x14ac:dyDescent="0.25">
      <c r="A90" s="1">
        <v>88</v>
      </c>
      <c r="B90" s="4" t="s">
        <v>61</v>
      </c>
      <c r="C90" s="4" t="s">
        <v>6</v>
      </c>
      <c r="D90" s="4">
        <v>471</v>
      </c>
      <c r="E90" s="4" t="s">
        <v>625</v>
      </c>
      <c r="F90" s="5">
        <v>4.1087962963501923E-3</v>
      </c>
      <c r="G90" s="4">
        <v>93</v>
      </c>
      <c r="H90" s="10">
        <v>6.8981481454102322E-3</v>
      </c>
      <c r="I90" s="1">
        <v>87</v>
      </c>
      <c r="J90" s="10">
        <v>4.3749999967985786E-3</v>
      </c>
      <c r="K90" s="1">
        <v>93</v>
      </c>
      <c r="L90" s="10">
        <f>VLOOKUP(E90,[1]Worksheet!$D:$F,2,0)</f>
        <v>7.6736111077480018E-3</v>
      </c>
      <c r="M90" s="1">
        <f>VLOOKUP(E90,[1]Worksheet!$D:$F,3,0)</f>
        <v>100</v>
      </c>
      <c r="N90" s="10">
        <f t="shared" si="2"/>
        <v>5.7638888865767512E-3</v>
      </c>
      <c r="O90" s="1">
        <f t="shared" si="3"/>
        <v>124.33333333333333</v>
      </c>
    </row>
    <row r="91" spans="1:15" x14ac:dyDescent="0.25">
      <c r="A91" s="1">
        <v>89</v>
      </c>
      <c r="B91" s="4" t="s">
        <v>215</v>
      </c>
      <c r="C91" s="4" t="s">
        <v>6</v>
      </c>
      <c r="D91" s="4">
        <v>286</v>
      </c>
      <c r="E91" s="4" t="s">
        <v>651</v>
      </c>
      <c r="F91" s="5">
        <v>4.9768518510973081E-3</v>
      </c>
      <c r="G91" s="4">
        <v>93</v>
      </c>
      <c r="H91" s="10">
        <v>4.8611111124046147E-3</v>
      </c>
      <c r="I91" s="1">
        <v>93</v>
      </c>
      <c r="J91" s="10">
        <v>6.2152777827577665E-3</v>
      </c>
      <c r="K91" s="1">
        <v>100</v>
      </c>
      <c r="L91" s="10">
        <f>VLOOKUP(E91,[1]Worksheet!$D:$F,2,0)</f>
        <v>8.703703701030463E-3</v>
      </c>
      <c r="M91" s="1">
        <f>VLOOKUP(E91,[1]Worksheet!$D:$F,3,0)</f>
        <v>87</v>
      </c>
      <c r="N91" s="10">
        <f t="shared" si="2"/>
        <v>6.1892361118225381E-3</v>
      </c>
      <c r="O91" s="1">
        <f t="shared" si="3"/>
        <v>124.33333333333333</v>
      </c>
    </row>
    <row r="92" spans="1:15" x14ac:dyDescent="0.25">
      <c r="A92" s="1">
        <v>90</v>
      </c>
      <c r="B92" s="4" t="s">
        <v>56</v>
      </c>
      <c r="C92" s="4" t="s">
        <v>6</v>
      </c>
      <c r="D92" s="4">
        <v>199</v>
      </c>
      <c r="E92" s="4" t="s">
        <v>616</v>
      </c>
      <c r="F92" s="5">
        <v>9.6759259249665774E-3</v>
      </c>
      <c r="G92" s="4">
        <v>93</v>
      </c>
      <c r="H92" s="10">
        <v>6.1921296291984618E-3</v>
      </c>
      <c r="I92" s="1">
        <v>93</v>
      </c>
      <c r="J92" s="10">
        <v>3.7384259267128073E-3</v>
      </c>
      <c r="K92" s="1">
        <v>87</v>
      </c>
      <c r="L92" s="10">
        <f>VLOOKUP(E92,[1]Worksheet!$D:$F,2,0)</f>
        <v>7.8356481535593048E-3</v>
      </c>
      <c r="M92" s="1">
        <f>VLOOKUP(E92,[1]Worksheet!$D:$F,3,0)</f>
        <v>100</v>
      </c>
      <c r="N92" s="10">
        <f t="shared" si="2"/>
        <v>6.8605324086092878E-3</v>
      </c>
      <c r="O92" s="1">
        <f t="shared" si="3"/>
        <v>124.33333333333333</v>
      </c>
    </row>
    <row r="93" spans="1:15" x14ac:dyDescent="0.25">
      <c r="A93" s="1">
        <v>91</v>
      </c>
      <c r="B93" s="4" t="s">
        <v>26</v>
      </c>
      <c r="C93" s="4" t="s">
        <v>5</v>
      </c>
      <c r="D93" s="4">
        <v>421</v>
      </c>
      <c r="E93" s="4" t="s">
        <v>525</v>
      </c>
      <c r="F93" s="5">
        <v>1.3645833336340729E-2</v>
      </c>
      <c r="G93" s="4">
        <v>100</v>
      </c>
      <c r="H93" s="10">
        <v>8.3101851851097308E-3</v>
      </c>
      <c r="I93" s="1">
        <v>93</v>
      </c>
      <c r="J93" s="10">
        <v>3.3912037033587694E-3</v>
      </c>
      <c r="K93" s="1">
        <v>100</v>
      </c>
      <c r="L93" s="10">
        <f>VLOOKUP(E93,[1]Worksheet!$D:$F,2,0)</f>
        <v>1.0231481486698613E-2</v>
      </c>
      <c r="M93" s="1">
        <f>VLOOKUP(E93,[1]Worksheet!$D:$F,3,0)</f>
        <v>80</v>
      </c>
      <c r="N93" s="10">
        <f t="shared" si="2"/>
        <v>8.8946759278769605E-3</v>
      </c>
      <c r="O93" s="1">
        <f t="shared" si="3"/>
        <v>124.33333333333333</v>
      </c>
    </row>
    <row r="94" spans="1:15" x14ac:dyDescent="0.25">
      <c r="A94" s="1">
        <v>92</v>
      </c>
      <c r="B94" s="4" t="s">
        <v>20</v>
      </c>
      <c r="C94" s="4" t="s">
        <v>30</v>
      </c>
      <c r="D94" s="4">
        <v>771</v>
      </c>
      <c r="E94" s="4" t="s">
        <v>712</v>
      </c>
      <c r="F94" s="5">
        <v>1.6226851854298729E-2</v>
      </c>
      <c r="G94" s="4">
        <v>80</v>
      </c>
      <c r="H94" s="10">
        <v>5.8912036984111182E-3</v>
      </c>
      <c r="I94" s="1">
        <v>93</v>
      </c>
      <c r="J94" s="10">
        <v>7.2685185150476173E-3</v>
      </c>
      <c r="K94" s="1">
        <v>100</v>
      </c>
      <c r="L94" s="10">
        <f>VLOOKUP(E94,[1]Worksheet!$D:$F,2,0)</f>
        <v>1.0358796302170958E-2</v>
      </c>
      <c r="M94" s="1">
        <f>VLOOKUP(E94,[1]Worksheet!$D:$F,3,0)</f>
        <v>100</v>
      </c>
      <c r="N94" s="10">
        <f t="shared" si="2"/>
        <v>9.9363425924821058E-3</v>
      </c>
      <c r="O94" s="1">
        <f t="shared" si="3"/>
        <v>124.33333333333333</v>
      </c>
    </row>
    <row r="95" spans="1:15" x14ac:dyDescent="0.25">
      <c r="A95" s="1">
        <v>93</v>
      </c>
      <c r="B95" s="4" t="s">
        <v>37</v>
      </c>
      <c r="C95" s="4" t="s">
        <v>22</v>
      </c>
      <c r="D95" s="4">
        <v>607</v>
      </c>
      <c r="E95" s="4" t="s">
        <v>683</v>
      </c>
      <c r="F95" s="5">
        <v>7.1412037068512291E-3</v>
      </c>
      <c r="G95" s="4">
        <v>87</v>
      </c>
      <c r="H95" s="10">
        <v>2.0138888867222704E-3</v>
      </c>
      <c r="I95" s="1">
        <v>93</v>
      </c>
      <c r="J95" s="10">
        <v>2.3263888870133087E-3</v>
      </c>
      <c r="K95" s="1">
        <v>100</v>
      </c>
      <c r="L95" s="10">
        <f>VLOOKUP(E95,[1]Worksheet!$D:$F,2,0)</f>
        <v>5.8912037056870759E-3</v>
      </c>
      <c r="M95" s="1">
        <f>VLOOKUP(E95,[1]Worksheet!$D:$F,3,0)</f>
        <v>87</v>
      </c>
      <c r="N95" s="10">
        <f t="shared" si="2"/>
        <v>4.343171296568471E-3</v>
      </c>
      <c r="O95" s="1">
        <f t="shared" si="3"/>
        <v>122.33333333333333</v>
      </c>
    </row>
    <row r="96" spans="1:15" x14ac:dyDescent="0.25">
      <c r="A96" s="1">
        <v>94</v>
      </c>
      <c r="B96" s="4" t="s">
        <v>26</v>
      </c>
      <c r="C96" s="4" t="s">
        <v>6</v>
      </c>
      <c r="D96" s="4">
        <v>725</v>
      </c>
      <c r="E96" s="4" t="s">
        <v>675</v>
      </c>
      <c r="F96" s="5">
        <v>1.4583333337213844E-2</v>
      </c>
      <c r="G96" s="4">
        <v>87</v>
      </c>
      <c r="H96" s="10">
        <v>5.0694444435066544E-3</v>
      </c>
      <c r="I96" s="1">
        <v>93</v>
      </c>
      <c r="J96" s="10">
        <v>5.5787037053960375E-3</v>
      </c>
      <c r="K96" s="1">
        <v>100</v>
      </c>
      <c r="L96" s="10">
        <f>VLOOKUP(E96,[1]Worksheet!$D:$F,2,0)</f>
        <v>7.8587962925666943E-3</v>
      </c>
      <c r="M96" s="1">
        <f>VLOOKUP(E96,[1]Worksheet!$D:$F,3,0)</f>
        <v>87</v>
      </c>
      <c r="N96" s="10">
        <f t="shared" si="2"/>
        <v>8.2725694446708076E-3</v>
      </c>
      <c r="O96" s="1">
        <f t="shared" si="3"/>
        <v>122.33333333333333</v>
      </c>
    </row>
    <row r="97" spans="1:15" x14ac:dyDescent="0.25">
      <c r="A97" s="1">
        <v>95</v>
      </c>
      <c r="B97" s="4" t="s">
        <v>20</v>
      </c>
      <c r="C97" s="4" t="s">
        <v>22</v>
      </c>
      <c r="D97" s="4">
        <v>344</v>
      </c>
      <c r="E97" s="4" t="s">
        <v>672</v>
      </c>
      <c r="F97" s="5">
        <v>1.5254629630362615E-2</v>
      </c>
      <c r="G97" s="4">
        <v>87</v>
      </c>
      <c r="H97" s="10">
        <v>3.8773148116888478E-3</v>
      </c>
      <c r="I97" s="1">
        <v>80</v>
      </c>
      <c r="J97" s="10">
        <v>4.3981481503578834E-3</v>
      </c>
      <c r="K97" s="1">
        <v>100</v>
      </c>
      <c r="L97" s="10">
        <f>VLOOKUP(E97,[1]Worksheet!$D:$F,2,0)</f>
        <v>1.3287037036207039E-2</v>
      </c>
      <c r="M97" s="1">
        <f>VLOOKUP(E97,[1]Worksheet!$D:$F,3,0)</f>
        <v>100</v>
      </c>
      <c r="N97" s="10">
        <f t="shared" si="2"/>
        <v>9.2042824071540963E-3</v>
      </c>
      <c r="O97" s="1">
        <f t="shared" si="3"/>
        <v>122.33333333333333</v>
      </c>
    </row>
    <row r="98" spans="1:15" x14ac:dyDescent="0.25">
      <c r="A98" s="1">
        <v>96</v>
      </c>
      <c r="B98" s="4" t="s">
        <v>65</v>
      </c>
      <c r="C98" s="4" t="s">
        <v>22</v>
      </c>
      <c r="D98" s="4">
        <v>578</v>
      </c>
      <c r="E98" s="4" t="s">
        <v>643</v>
      </c>
      <c r="F98" s="5">
        <v>8.4259259238024242E-3</v>
      </c>
      <c r="G98" s="4">
        <v>93</v>
      </c>
      <c r="H98" s="10">
        <v>8.2986111083300784E-3</v>
      </c>
      <c r="I98" s="1">
        <v>87</v>
      </c>
      <c r="J98" s="10">
        <v>9.4444444475811906E-3</v>
      </c>
      <c r="K98" s="1">
        <v>100</v>
      </c>
      <c r="L98" s="10">
        <f>VLOOKUP(E98,[1]Worksheet!$D:$F,2,0)</f>
        <v>1.2314814812270924E-2</v>
      </c>
      <c r="M98" s="1">
        <f>VLOOKUP(E98,[1]Worksheet!$D:$F,3,0)</f>
        <v>87</v>
      </c>
      <c r="N98" s="10">
        <f t="shared" si="2"/>
        <v>9.6209490729961544E-3</v>
      </c>
      <c r="O98" s="1">
        <f t="shared" si="3"/>
        <v>122.33333333333333</v>
      </c>
    </row>
    <row r="99" spans="1:15" x14ac:dyDescent="0.25">
      <c r="A99" s="1">
        <v>97</v>
      </c>
      <c r="B99" s="4" t="s">
        <v>54</v>
      </c>
      <c r="C99" s="4" t="s">
        <v>6</v>
      </c>
      <c r="D99" s="4">
        <v>261</v>
      </c>
      <c r="E99" s="4" t="s">
        <v>549</v>
      </c>
      <c r="F99" s="5">
        <v>8.2638888925430365E-3</v>
      </c>
      <c r="G99" s="4">
        <v>100</v>
      </c>
      <c r="H99" s="10">
        <v>2.0150462965830229E-2</v>
      </c>
      <c r="I99" s="1">
        <v>80</v>
      </c>
      <c r="J99" s="10">
        <v>3.4374999959254637E-3</v>
      </c>
      <c r="K99" s="1">
        <v>87</v>
      </c>
      <c r="L99" s="10">
        <f>VLOOKUP(E99,[1]Worksheet!$D:$F,2,0)</f>
        <v>7.8819444388500415E-3</v>
      </c>
      <c r="M99" s="1">
        <f>VLOOKUP(E99,[1]Worksheet!$D:$F,3,0)</f>
        <v>100</v>
      </c>
      <c r="N99" s="10">
        <f t="shared" si="2"/>
        <v>9.9334490732871927E-3</v>
      </c>
      <c r="O99" s="1">
        <f t="shared" si="3"/>
        <v>122.33333333333333</v>
      </c>
    </row>
    <row r="100" spans="1:15" x14ac:dyDescent="0.25">
      <c r="A100" s="1">
        <v>98</v>
      </c>
      <c r="B100" s="4" t="s">
        <v>86</v>
      </c>
      <c r="C100" s="4" t="s">
        <v>5</v>
      </c>
      <c r="D100" s="4">
        <v>156</v>
      </c>
      <c r="E100" s="4" t="s">
        <v>682</v>
      </c>
      <c r="F100" s="5">
        <v>2.6736111103673466E-3</v>
      </c>
      <c r="G100" s="4">
        <v>87</v>
      </c>
      <c r="H100" s="10">
        <v>5.1967592589790002E-3</v>
      </c>
      <c r="I100" s="1">
        <v>93</v>
      </c>
      <c r="J100" s="10">
        <v>3.055555556784384E-3</v>
      </c>
      <c r="K100" s="1">
        <v>93</v>
      </c>
      <c r="L100" s="10">
        <f>VLOOKUP(E100,[1]Worksheet!$D:$F,2,0)</f>
        <v>5.4050925900810398E-3</v>
      </c>
      <c r="M100" s="1">
        <f>VLOOKUP(E100,[1]Worksheet!$D:$F,3,0)</f>
        <v>93</v>
      </c>
      <c r="N100" s="10">
        <f t="shared" si="2"/>
        <v>4.0827546290529426E-3</v>
      </c>
      <c r="O100" s="1">
        <f t="shared" si="3"/>
        <v>122</v>
      </c>
    </row>
    <row r="101" spans="1:15" x14ac:dyDescent="0.25">
      <c r="A101" s="1">
        <v>99</v>
      </c>
      <c r="B101" s="4" t="s">
        <v>26</v>
      </c>
      <c r="C101" s="4" t="s">
        <v>6</v>
      </c>
      <c r="D101" s="4">
        <v>513</v>
      </c>
      <c r="E101" s="4" t="s">
        <v>595</v>
      </c>
      <c r="F101" s="5">
        <v>5.3009259281679988E-3</v>
      </c>
      <c r="G101" s="4">
        <v>93</v>
      </c>
      <c r="H101" s="10">
        <v>2.9629629643750377E-3</v>
      </c>
      <c r="I101" s="1">
        <v>80</v>
      </c>
      <c r="J101" s="10">
        <v>2.2453703713836148E-3</v>
      </c>
      <c r="K101" s="1">
        <v>100</v>
      </c>
      <c r="L101" s="10">
        <f>VLOOKUP(E101,[1]Worksheet!$D:$F,2,0)</f>
        <v>5.9490740750334226E-3</v>
      </c>
      <c r="M101" s="1">
        <f>VLOOKUP(E101,[1]Worksheet!$D:$F,3,0)</f>
        <v>93</v>
      </c>
      <c r="N101" s="10">
        <f t="shared" si="2"/>
        <v>4.1145833347400185E-3</v>
      </c>
      <c r="O101" s="1">
        <f t="shared" si="3"/>
        <v>122</v>
      </c>
    </row>
    <row r="102" spans="1:15" x14ac:dyDescent="0.25">
      <c r="A102" s="1">
        <v>100</v>
      </c>
      <c r="B102" s="4" t="s">
        <v>65</v>
      </c>
      <c r="C102" s="4" t="s">
        <v>5</v>
      </c>
      <c r="D102" s="4">
        <v>325</v>
      </c>
      <c r="E102" s="4" t="s">
        <v>642</v>
      </c>
      <c r="F102" s="5">
        <v>7.8703703693463467E-3</v>
      </c>
      <c r="G102" s="4">
        <v>93</v>
      </c>
      <c r="H102" s="10">
        <v>9.3287037088884972E-3</v>
      </c>
      <c r="I102" s="1">
        <v>93</v>
      </c>
      <c r="J102" s="10">
        <v>4.8379629661212675E-3</v>
      </c>
      <c r="K102" s="1">
        <v>100</v>
      </c>
      <c r="L102" s="10">
        <f>VLOOKUP(E102,[1]Worksheet!$D:$F,2,0)</f>
        <v>5.4282407436403446E-3</v>
      </c>
      <c r="M102" s="1">
        <f>VLOOKUP(E102,[1]Worksheet!$D:$F,3,0)</f>
        <v>80</v>
      </c>
      <c r="N102" s="10">
        <f t="shared" si="2"/>
        <v>6.866319446999114E-3</v>
      </c>
      <c r="O102" s="1">
        <f t="shared" si="3"/>
        <v>122</v>
      </c>
    </row>
    <row r="103" spans="1:15" x14ac:dyDescent="0.25">
      <c r="A103" s="1">
        <v>101</v>
      </c>
      <c r="B103" s="4" t="s">
        <v>56</v>
      </c>
      <c r="C103" s="4" t="s">
        <v>7</v>
      </c>
      <c r="D103" s="4">
        <v>313</v>
      </c>
      <c r="E103" s="4" t="s">
        <v>619</v>
      </c>
      <c r="F103" s="5">
        <v>1.6666666706441902E-3</v>
      </c>
      <c r="G103" s="4">
        <v>93</v>
      </c>
      <c r="H103" s="10">
        <v>1.8055555556202307E-3</v>
      </c>
      <c r="I103" s="1">
        <v>100</v>
      </c>
      <c r="J103" s="10">
        <v>2.0138888867222704E-3</v>
      </c>
      <c r="K103" s="1">
        <v>100</v>
      </c>
      <c r="L103" s="10">
        <f>VLOOKUP(E103,[1]Worksheet!$D:$F,2,0)</f>
        <v>2.1759259252576157E-3</v>
      </c>
      <c r="M103" s="1">
        <f>VLOOKUP(E103,[1]Worksheet!$D:$F,3,0)</f>
        <v>67</v>
      </c>
      <c r="N103" s="10">
        <f t="shared" si="2"/>
        <v>1.9155092595610768E-3</v>
      </c>
      <c r="O103" s="1">
        <f t="shared" si="3"/>
        <v>120</v>
      </c>
    </row>
    <row r="104" spans="1:15" x14ac:dyDescent="0.25">
      <c r="A104" s="1">
        <v>102</v>
      </c>
      <c r="B104" s="4" t="s">
        <v>65</v>
      </c>
      <c r="C104" s="4" t="s">
        <v>23</v>
      </c>
      <c r="D104" s="4">
        <v>421</v>
      </c>
      <c r="E104" s="4" t="s">
        <v>697</v>
      </c>
      <c r="F104" s="5">
        <v>4.4097222271375358E-3</v>
      </c>
      <c r="G104" s="4">
        <v>87</v>
      </c>
      <c r="H104" s="10">
        <v>2.9398148108157329E-3</v>
      </c>
      <c r="I104" s="1">
        <v>93</v>
      </c>
      <c r="J104" s="10">
        <v>3.5995370344608091E-3</v>
      </c>
      <c r="K104" s="1">
        <v>93</v>
      </c>
      <c r="L104" s="10">
        <f>VLOOKUP(E104,[1]Worksheet!$D:$F,2,0)</f>
        <v>5.3356481512309983E-3</v>
      </c>
      <c r="M104" s="1">
        <f>VLOOKUP(E104,[1]Worksheet!$D:$F,3,0)</f>
        <v>87</v>
      </c>
      <c r="N104" s="10">
        <f t="shared" si="2"/>
        <v>4.071180555911269E-3</v>
      </c>
      <c r="O104" s="1">
        <f t="shared" si="3"/>
        <v>120</v>
      </c>
    </row>
    <row r="105" spans="1:15" x14ac:dyDescent="0.25">
      <c r="A105" s="1">
        <v>103</v>
      </c>
      <c r="B105" s="4" t="s">
        <v>26</v>
      </c>
      <c r="C105" s="4" t="s">
        <v>5</v>
      </c>
      <c r="D105" s="4">
        <v>699</v>
      </c>
      <c r="E105" s="4" t="s">
        <v>715</v>
      </c>
      <c r="F105" s="5">
        <v>4.5023148195468821E-3</v>
      </c>
      <c r="G105" s="4">
        <v>80</v>
      </c>
      <c r="H105" s="10">
        <v>3.8194444423425011E-3</v>
      </c>
      <c r="I105" s="1">
        <v>93</v>
      </c>
      <c r="J105" s="10">
        <v>2.9629629643750377E-3</v>
      </c>
      <c r="K105" s="1">
        <v>100</v>
      </c>
      <c r="L105" s="10">
        <f>VLOOKUP(E105,[1]Worksheet!$D:$F,2,0)</f>
        <v>6.6319444449618459E-3</v>
      </c>
      <c r="M105" s="1">
        <f>VLOOKUP(E105,[1]Worksheet!$D:$F,3,0)</f>
        <v>87</v>
      </c>
      <c r="N105" s="10">
        <f t="shared" si="2"/>
        <v>4.4791666678065667E-3</v>
      </c>
      <c r="O105" s="1">
        <f t="shared" si="3"/>
        <v>120</v>
      </c>
    </row>
    <row r="106" spans="1:15" x14ac:dyDescent="0.25">
      <c r="A106" s="1">
        <v>104</v>
      </c>
      <c r="B106" s="4" t="s">
        <v>56</v>
      </c>
      <c r="C106" s="4" t="s">
        <v>7</v>
      </c>
      <c r="D106" s="4">
        <v>366</v>
      </c>
      <c r="E106" s="4" t="s">
        <v>551</v>
      </c>
      <c r="F106" s="5">
        <v>4.0972222195705399E-3</v>
      </c>
      <c r="G106" s="4">
        <v>100</v>
      </c>
      <c r="H106" s="10">
        <v>4.7916666662786156E-3</v>
      </c>
      <c r="I106" s="1">
        <v>80</v>
      </c>
      <c r="J106" s="10">
        <v>4.2476851886021905E-3</v>
      </c>
      <c r="K106" s="1">
        <v>100</v>
      </c>
      <c r="L106" s="10">
        <f>VLOOKUP(E106,[1]Worksheet!$D:$F,2,0)</f>
        <v>6.0763888905057684E-3</v>
      </c>
      <c r="M106" s="1">
        <f>VLOOKUP(E106,[1]Worksheet!$D:$F,3,0)</f>
        <v>80</v>
      </c>
      <c r="N106" s="10">
        <f t="shared" si="2"/>
        <v>4.8032407412392786E-3</v>
      </c>
      <c r="O106" s="1">
        <f t="shared" si="3"/>
        <v>120</v>
      </c>
    </row>
    <row r="107" spans="1:15" x14ac:dyDescent="0.25">
      <c r="A107" s="1">
        <v>105</v>
      </c>
      <c r="B107" s="4" t="s">
        <v>26</v>
      </c>
      <c r="C107" s="4" t="s">
        <v>5</v>
      </c>
      <c r="D107" s="4">
        <v>355</v>
      </c>
      <c r="E107" s="4" t="s">
        <v>713</v>
      </c>
      <c r="F107" s="5">
        <v>6.5277777830488048E-3</v>
      </c>
      <c r="G107" s="4">
        <v>80</v>
      </c>
      <c r="H107" s="10">
        <v>3.8425925959018059E-3</v>
      </c>
      <c r="I107" s="1">
        <v>100</v>
      </c>
      <c r="J107" s="10">
        <v>6.4930555599858053E-3</v>
      </c>
      <c r="K107" s="1">
        <v>100</v>
      </c>
      <c r="L107" s="10">
        <f>VLOOKUP(E107,[1]Worksheet!$D:$F,2,0)</f>
        <v>8.4606481468654238E-3</v>
      </c>
      <c r="M107" s="1">
        <f>VLOOKUP(E107,[1]Worksheet!$D:$F,3,0)</f>
        <v>80</v>
      </c>
      <c r="N107" s="10">
        <f t="shared" si="2"/>
        <v>6.33101852145046E-3</v>
      </c>
      <c r="O107" s="1">
        <f t="shared" si="3"/>
        <v>120</v>
      </c>
    </row>
    <row r="108" spans="1:15" x14ac:dyDescent="0.25">
      <c r="A108" s="1">
        <v>106</v>
      </c>
      <c r="B108" s="4" t="s">
        <v>65</v>
      </c>
      <c r="C108" s="4" t="s">
        <v>30</v>
      </c>
      <c r="D108" s="4">
        <v>970</v>
      </c>
      <c r="E108" s="4" t="s">
        <v>723</v>
      </c>
      <c r="F108" s="5">
        <v>4.6412037045229226E-3</v>
      </c>
      <c r="G108" s="4">
        <v>80</v>
      </c>
      <c r="H108" s="10">
        <v>3.2986111109494232E-3</v>
      </c>
      <c r="I108" s="1">
        <v>93</v>
      </c>
      <c r="J108" s="10">
        <v>2.1527777789742686E-3</v>
      </c>
      <c r="K108" s="1">
        <v>93</v>
      </c>
      <c r="L108" s="10">
        <f>VLOOKUP(E108,[1]Worksheet!$D:$F,2,0)</f>
        <v>5.8796296361833811E-3</v>
      </c>
      <c r="M108" s="1">
        <f>VLOOKUP(E108,[1]Worksheet!$D:$F,3,0)</f>
        <v>93</v>
      </c>
      <c r="N108" s="10">
        <f t="shared" si="2"/>
        <v>3.9930555576574989E-3</v>
      </c>
      <c r="O108" s="1">
        <f t="shared" si="3"/>
        <v>119.66666666666667</v>
      </c>
    </row>
    <row r="109" spans="1:15" x14ac:dyDescent="0.25">
      <c r="A109" s="1">
        <v>107</v>
      </c>
      <c r="B109" s="4" t="s">
        <v>26</v>
      </c>
      <c r="C109" s="4" t="s">
        <v>30</v>
      </c>
      <c r="D109" s="4">
        <v>907</v>
      </c>
      <c r="E109" s="4" t="s">
        <v>598</v>
      </c>
      <c r="F109" s="5">
        <v>1.006944444088731E-2</v>
      </c>
      <c r="G109" s="4">
        <v>93</v>
      </c>
      <c r="H109" s="10">
        <v>6.6087962986784987E-3</v>
      </c>
      <c r="I109" s="1">
        <v>100</v>
      </c>
      <c r="J109" s="10">
        <v>6.5046296294895001E-3</v>
      </c>
      <c r="K109" s="1">
        <v>93</v>
      </c>
      <c r="L109" s="10">
        <f>VLOOKUP(E109,[1]Worksheet!$D:$F,2,0)</f>
        <v>8.4143518542987294E-3</v>
      </c>
      <c r="M109" s="1">
        <f>VLOOKUP(E109,[1]Worksheet!$D:$F,3,0)</f>
        <v>73</v>
      </c>
      <c r="N109" s="10">
        <f t="shared" si="2"/>
        <v>7.8993055558385095E-3</v>
      </c>
      <c r="O109" s="1">
        <f t="shared" si="3"/>
        <v>119.66666666666667</v>
      </c>
    </row>
    <row r="110" spans="1:15" x14ac:dyDescent="0.25">
      <c r="A110" s="1">
        <v>108</v>
      </c>
      <c r="B110" s="4" t="s">
        <v>61</v>
      </c>
      <c r="C110" s="4" t="s">
        <v>7</v>
      </c>
      <c r="D110" s="4">
        <v>235</v>
      </c>
      <c r="E110" s="4" t="s">
        <v>560</v>
      </c>
      <c r="F110" s="5">
        <v>3.1365740724140778E-3</v>
      </c>
      <c r="G110" s="4">
        <v>100</v>
      </c>
      <c r="H110" s="10">
        <v>4.537037035333924E-3</v>
      </c>
      <c r="I110" s="1">
        <v>87</v>
      </c>
      <c r="J110" s="10">
        <v>4.28240741166519E-3</v>
      </c>
      <c r="K110" s="1">
        <v>87</v>
      </c>
      <c r="L110" s="10">
        <f>VLOOKUP(E110,[1]Worksheet!$D:$F,2,0)</f>
        <v>4.9537037048139609E-3</v>
      </c>
      <c r="M110" s="1">
        <f>VLOOKUP(E110,[1]Worksheet!$D:$F,3,0)</f>
        <v>80</v>
      </c>
      <c r="N110" s="10">
        <f t="shared" si="2"/>
        <v>4.2274305560567882E-3</v>
      </c>
      <c r="O110" s="1">
        <f t="shared" si="3"/>
        <v>118</v>
      </c>
    </row>
    <row r="111" spans="1:15" x14ac:dyDescent="0.25">
      <c r="A111" s="1">
        <v>109</v>
      </c>
      <c r="B111" s="4" t="s">
        <v>77</v>
      </c>
      <c r="C111" s="4" t="s">
        <v>5</v>
      </c>
      <c r="D111" s="4">
        <v>257</v>
      </c>
      <c r="E111" s="4" t="s">
        <v>699</v>
      </c>
      <c r="F111" s="5">
        <v>7.5462962995516136E-3</v>
      </c>
      <c r="G111" s="4">
        <v>87</v>
      </c>
      <c r="H111" s="10">
        <v>2.7083333334303461E-3</v>
      </c>
      <c r="I111" s="1">
        <v>100</v>
      </c>
      <c r="J111" s="10">
        <v>5.4050925973569974E-3</v>
      </c>
      <c r="K111" s="1">
        <v>87</v>
      </c>
      <c r="L111" s="10">
        <f>VLOOKUP(E111,[1]Worksheet!$D:$F,2,0)</f>
        <v>7.1643518531345762E-3</v>
      </c>
      <c r="M111" s="1">
        <f>VLOOKUP(E111,[1]Worksheet!$D:$F,3,0)</f>
        <v>80</v>
      </c>
      <c r="N111" s="10">
        <f t="shared" si="2"/>
        <v>5.7060185208683833E-3</v>
      </c>
      <c r="O111" s="1">
        <f t="shared" si="3"/>
        <v>118</v>
      </c>
    </row>
    <row r="112" spans="1:15" x14ac:dyDescent="0.25">
      <c r="A112" s="1">
        <v>110</v>
      </c>
      <c r="B112" s="4" t="s">
        <v>61</v>
      </c>
      <c r="C112" s="4" t="s">
        <v>6</v>
      </c>
      <c r="D112" s="4">
        <v>364</v>
      </c>
      <c r="E112" s="4" t="s">
        <v>688</v>
      </c>
      <c r="F112" s="5">
        <v>4.8726851819083095E-3</v>
      </c>
      <c r="G112" s="4">
        <v>87</v>
      </c>
      <c r="H112" s="10">
        <v>5.4745370362070389E-3</v>
      </c>
      <c r="I112" s="1">
        <v>87</v>
      </c>
      <c r="J112" s="10">
        <v>5.9490740750334226E-3</v>
      </c>
      <c r="K112" s="1">
        <v>100</v>
      </c>
      <c r="L112" s="10">
        <f>VLOOKUP(E112,[1]Worksheet!$D:$F,2,0)</f>
        <v>7.9050925924093463E-3</v>
      </c>
      <c r="M112" s="1">
        <f>VLOOKUP(E112,[1]Worksheet!$D:$F,3,0)</f>
        <v>80</v>
      </c>
      <c r="N112" s="10">
        <f t="shared" si="2"/>
        <v>6.0503472213895293E-3</v>
      </c>
      <c r="O112" s="1">
        <f t="shared" si="3"/>
        <v>118</v>
      </c>
    </row>
    <row r="113" spans="1:15" x14ac:dyDescent="0.25">
      <c r="A113" s="1">
        <v>111</v>
      </c>
      <c r="B113" s="4" t="s">
        <v>65</v>
      </c>
      <c r="C113" s="4" t="s">
        <v>6</v>
      </c>
      <c r="D113" s="4">
        <v>527</v>
      </c>
      <c r="E113" s="4" t="s">
        <v>695</v>
      </c>
      <c r="F113" s="5">
        <v>1.69328703705105E-2</v>
      </c>
      <c r="G113" s="4">
        <v>87</v>
      </c>
      <c r="H113" s="10">
        <v>5.0694444435066544E-3</v>
      </c>
      <c r="I113" s="1">
        <v>93</v>
      </c>
      <c r="J113" s="10">
        <v>4.0856481500668451E-3</v>
      </c>
      <c r="K113" s="1">
        <v>87</v>
      </c>
      <c r="L113" s="10">
        <f>VLOOKUP(E113,[1]Worksheet!$D:$F,2,0)</f>
        <v>6.3425925909541547E-3</v>
      </c>
      <c r="M113" s="1">
        <f>VLOOKUP(E113,[1]Worksheet!$D:$F,3,0)</f>
        <v>87</v>
      </c>
      <c r="N113" s="10">
        <f t="shared" si="2"/>
        <v>8.1076388887595385E-3</v>
      </c>
      <c r="O113" s="1">
        <f t="shared" si="3"/>
        <v>118</v>
      </c>
    </row>
    <row r="114" spans="1:15" x14ac:dyDescent="0.25">
      <c r="A114" s="1">
        <v>112</v>
      </c>
      <c r="B114" s="4" t="s">
        <v>61</v>
      </c>
      <c r="C114" s="4" t="s">
        <v>6</v>
      </c>
      <c r="D114" s="4">
        <v>414</v>
      </c>
      <c r="E114" s="4" t="s">
        <v>624</v>
      </c>
      <c r="F114" s="5">
        <v>5.2893518513883464E-3</v>
      </c>
      <c r="G114" s="4">
        <v>93</v>
      </c>
      <c r="H114" s="10">
        <v>4.6180555582395755E-3</v>
      </c>
      <c r="I114" s="1">
        <v>93</v>
      </c>
      <c r="J114" s="10">
        <v>7.9745370385353453E-3</v>
      </c>
      <c r="K114" s="1">
        <v>87</v>
      </c>
      <c r="L114" s="10">
        <f>VLOOKUP(E114,[1]Worksheet!$D:$F,2,0)</f>
        <v>5.2430555588216521E-3</v>
      </c>
      <c r="M114" s="1">
        <f>VLOOKUP(E114,[1]Worksheet!$D:$F,3,0)</f>
        <v>80</v>
      </c>
      <c r="N114" s="10">
        <f t="shared" si="2"/>
        <v>5.7812500017462298E-3</v>
      </c>
      <c r="O114" s="1">
        <f t="shared" si="3"/>
        <v>117.66666666666667</v>
      </c>
    </row>
    <row r="115" spans="1:15" x14ac:dyDescent="0.25">
      <c r="A115" s="1">
        <v>113</v>
      </c>
      <c r="B115" s="4" t="s">
        <v>63</v>
      </c>
      <c r="C115" s="4" t="s">
        <v>92</v>
      </c>
      <c r="D115" s="4">
        <v>513</v>
      </c>
      <c r="E115" s="4" t="s">
        <v>639</v>
      </c>
      <c r="F115" s="5">
        <v>4.5023148122709244E-3</v>
      </c>
      <c r="G115" s="4">
        <v>93</v>
      </c>
      <c r="H115" s="10">
        <v>5.2662036978290416E-3</v>
      </c>
      <c r="I115" s="1">
        <v>67</v>
      </c>
      <c r="J115" s="10">
        <v>4.1782407424761914E-3</v>
      </c>
      <c r="K115" s="1">
        <v>100</v>
      </c>
      <c r="L115" s="10">
        <f>VLOOKUP(E115,[1]Worksheet!$D:$F,2,0)</f>
        <v>1.1296296295768116E-2</v>
      </c>
      <c r="M115" s="1">
        <f>VLOOKUP(E115,[1]Worksheet!$D:$F,3,0)</f>
        <v>93</v>
      </c>
      <c r="N115" s="10">
        <f t="shared" si="2"/>
        <v>6.3107638870860683E-3</v>
      </c>
      <c r="O115" s="1">
        <f t="shared" si="3"/>
        <v>117.66666666666667</v>
      </c>
    </row>
    <row r="116" spans="1:15" x14ac:dyDescent="0.25">
      <c r="A116" s="1">
        <v>114</v>
      </c>
      <c r="B116" s="4" t="s">
        <v>65</v>
      </c>
      <c r="C116" s="4" t="s">
        <v>6</v>
      </c>
      <c r="D116" s="4">
        <v>902</v>
      </c>
      <c r="E116" s="4" t="s">
        <v>721</v>
      </c>
      <c r="F116" s="5">
        <v>1.8796296295477077E-2</v>
      </c>
      <c r="G116" s="4">
        <v>80</v>
      </c>
      <c r="H116" s="10">
        <v>2.8009259258396924E-3</v>
      </c>
      <c r="I116" s="1">
        <v>100</v>
      </c>
      <c r="J116" s="10">
        <v>2.488425925548654E-3</v>
      </c>
      <c r="K116" s="1">
        <v>100</v>
      </c>
      <c r="L116" s="10">
        <f>VLOOKUP(E116,[1]Worksheet!$D:$F,2,0)</f>
        <v>4.4675925892079249E-3</v>
      </c>
      <c r="M116" s="1">
        <f>VLOOKUP(E116,[1]Worksheet!$D:$F,3,0)</f>
        <v>73</v>
      </c>
      <c r="N116" s="10">
        <f t="shared" si="2"/>
        <v>7.1383101840183372E-3</v>
      </c>
      <c r="O116" s="1">
        <f t="shared" si="3"/>
        <v>117.66666666666667</v>
      </c>
    </row>
    <row r="117" spans="1:15" x14ac:dyDescent="0.25">
      <c r="A117" s="1">
        <v>115</v>
      </c>
      <c r="B117" s="4" t="s">
        <v>75</v>
      </c>
      <c r="C117" s="4" t="s">
        <v>30</v>
      </c>
      <c r="D117" s="4">
        <v>29</v>
      </c>
      <c r="E117" s="4" t="s">
        <v>646</v>
      </c>
      <c r="F117" s="5">
        <v>6.0763888905057684E-3</v>
      </c>
      <c r="G117" s="4">
        <v>93</v>
      </c>
      <c r="H117" s="10">
        <v>4.0972222195705399E-3</v>
      </c>
      <c r="I117" s="1">
        <v>100</v>
      </c>
      <c r="J117" s="10">
        <v>6.4120370370801538E-3</v>
      </c>
      <c r="K117" s="1">
        <v>87</v>
      </c>
      <c r="L117" s="10">
        <f>VLOOKUP(E117,[1]Worksheet!$D:$F,2,0)</f>
        <v>1.484953703766223E-2</v>
      </c>
      <c r="M117" s="1">
        <f>VLOOKUP(E117,[1]Worksheet!$D:$F,3,0)</f>
        <v>67</v>
      </c>
      <c r="N117" s="10">
        <f t="shared" si="2"/>
        <v>7.8587962962046731E-3</v>
      </c>
      <c r="O117" s="1">
        <f t="shared" si="3"/>
        <v>115.66666666666667</v>
      </c>
    </row>
    <row r="118" spans="1:15" x14ac:dyDescent="0.25">
      <c r="A118" s="1">
        <v>116</v>
      </c>
      <c r="B118" s="4" t="s">
        <v>65</v>
      </c>
      <c r="C118" s="4" t="s">
        <v>22</v>
      </c>
      <c r="D118" s="4">
        <v>420</v>
      </c>
      <c r="E118" s="4" t="s">
        <v>724</v>
      </c>
      <c r="F118" s="5">
        <v>1.131944444932742E-2</v>
      </c>
      <c r="G118" s="4">
        <v>80</v>
      </c>
      <c r="H118" s="10">
        <v>8.9236111161881126E-3</v>
      </c>
      <c r="I118" s="1">
        <v>87</v>
      </c>
      <c r="J118" s="10">
        <v>3.1712962954770774E-3</v>
      </c>
      <c r="K118" s="1">
        <v>100</v>
      </c>
      <c r="L118" s="10">
        <f>VLOOKUP(E118,[1]Worksheet!$D:$F,2,0)</f>
        <v>8.5416666624951176E-3</v>
      </c>
      <c r="M118" s="1">
        <f>VLOOKUP(E118,[1]Worksheet!$D:$F,3,0)</f>
        <v>80</v>
      </c>
      <c r="N118" s="10">
        <f t="shared" si="2"/>
        <v>7.989004630871932E-3</v>
      </c>
      <c r="O118" s="1">
        <f t="shared" si="3"/>
        <v>115.66666666666667</v>
      </c>
    </row>
    <row r="119" spans="1:15" x14ac:dyDescent="0.25">
      <c r="A119" s="1">
        <v>117</v>
      </c>
      <c r="B119" s="4" t="s">
        <v>77</v>
      </c>
      <c r="C119" s="4" t="s">
        <v>5</v>
      </c>
      <c r="D119" s="4">
        <v>258</v>
      </c>
      <c r="E119" s="4" t="s">
        <v>726</v>
      </c>
      <c r="F119" s="5">
        <v>1.0497685187146999E-2</v>
      </c>
      <c r="G119" s="4">
        <v>80</v>
      </c>
      <c r="H119" s="10">
        <v>6.5393518525524996E-3</v>
      </c>
      <c r="I119" s="1">
        <v>93</v>
      </c>
      <c r="J119" s="10">
        <v>8.7962963007157668E-3</v>
      </c>
      <c r="K119" s="1">
        <v>87</v>
      </c>
      <c r="L119" s="10">
        <f>VLOOKUP(E119,[1]Worksheet!$D:$F,2,0)</f>
        <v>1.6064814815763384E-2</v>
      </c>
      <c r="M119" s="1">
        <f>VLOOKUP(E119,[1]Worksheet!$D:$F,3,0)</f>
        <v>87</v>
      </c>
      <c r="N119" s="10">
        <f t="shared" si="2"/>
        <v>1.0474537039044662E-2</v>
      </c>
      <c r="O119" s="1">
        <f t="shared" si="3"/>
        <v>115.66666666666667</v>
      </c>
    </row>
    <row r="120" spans="1:15" x14ac:dyDescent="0.25">
      <c r="A120" s="1">
        <v>118</v>
      </c>
      <c r="B120" s="4" t="s">
        <v>54</v>
      </c>
      <c r="C120" s="4" t="s">
        <v>7</v>
      </c>
      <c r="D120" s="4">
        <v>348</v>
      </c>
      <c r="E120" s="4" t="s">
        <v>656</v>
      </c>
      <c r="F120" s="5">
        <v>2.6273148105246946E-3</v>
      </c>
      <c r="G120" s="4">
        <v>93</v>
      </c>
      <c r="H120" s="10">
        <v>4.3634259272948839E-3</v>
      </c>
      <c r="I120" s="1">
        <v>93</v>
      </c>
      <c r="J120" s="10">
        <v>4.5833333351765759E-3</v>
      </c>
      <c r="K120" s="1">
        <v>67</v>
      </c>
      <c r="L120" s="10">
        <f>VLOOKUP(E120,[1]Worksheet!$D:$F,2,0)</f>
        <v>4.8842592586879618E-3</v>
      </c>
      <c r="M120" s="1">
        <f>VLOOKUP(E120,[1]Worksheet!$D:$F,3,0)</f>
        <v>93</v>
      </c>
      <c r="N120" s="10">
        <f t="shared" si="2"/>
        <v>4.1145833329210291E-3</v>
      </c>
      <c r="O120" s="1">
        <f t="shared" si="3"/>
        <v>115.33333333333333</v>
      </c>
    </row>
    <row r="121" spans="1:15" x14ac:dyDescent="0.25">
      <c r="A121" s="1">
        <v>119</v>
      </c>
      <c r="B121" s="4" t="s">
        <v>37</v>
      </c>
      <c r="C121" s="4" t="s">
        <v>6</v>
      </c>
      <c r="D121" s="4">
        <v>839</v>
      </c>
      <c r="E121" s="4" t="s">
        <v>734</v>
      </c>
      <c r="F121" s="5">
        <v>7.6273148151813075E-3</v>
      </c>
      <c r="G121" s="4">
        <v>73</v>
      </c>
      <c r="H121" s="10">
        <v>5.1504629591363482E-3</v>
      </c>
      <c r="I121" s="1">
        <v>100</v>
      </c>
      <c r="J121" s="10">
        <v>4.8148148198379204E-3</v>
      </c>
      <c r="K121" s="1">
        <v>100</v>
      </c>
      <c r="L121" s="10">
        <f>VLOOKUP(E121,[1]Worksheet!$D:$F,2,0)</f>
        <v>9.8842592560686171E-3</v>
      </c>
      <c r="M121" s="1">
        <f>VLOOKUP(E121,[1]Worksheet!$D:$F,3,0)</f>
        <v>73</v>
      </c>
      <c r="N121" s="10">
        <f t="shared" si="2"/>
        <v>6.8692129625560483E-3</v>
      </c>
      <c r="O121" s="1">
        <f t="shared" si="3"/>
        <v>115.33333333333333</v>
      </c>
    </row>
    <row r="122" spans="1:15" x14ac:dyDescent="0.25">
      <c r="A122" s="1">
        <v>120</v>
      </c>
      <c r="B122" s="4" t="s">
        <v>20</v>
      </c>
      <c r="C122" s="4" t="s">
        <v>7</v>
      </c>
      <c r="D122" s="4">
        <v>923</v>
      </c>
      <c r="E122" s="4" t="s">
        <v>733</v>
      </c>
      <c r="F122" s="5">
        <v>8.9351851856918074E-3</v>
      </c>
      <c r="G122" s="4">
        <v>73</v>
      </c>
      <c r="H122" s="10">
        <v>5.0578703740029596E-3</v>
      </c>
      <c r="I122" s="1">
        <v>87</v>
      </c>
      <c r="J122" s="10">
        <v>5.4513888899236917E-3</v>
      </c>
      <c r="K122" s="1">
        <v>93</v>
      </c>
      <c r="L122" s="10">
        <f>VLOOKUP(E122,[1]Worksheet!$D:$F,2,0)</f>
        <v>1.2557870373711921E-2</v>
      </c>
      <c r="M122" s="1">
        <f>VLOOKUP(E122,[1]Worksheet!$D:$F,3,0)</f>
        <v>93</v>
      </c>
      <c r="N122" s="10">
        <f t="shared" si="2"/>
        <v>8.000578705832595E-3</v>
      </c>
      <c r="O122" s="1">
        <f t="shared" si="3"/>
        <v>115.33333333333333</v>
      </c>
    </row>
    <row r="123" spans="1:15" x14ac:dyDescent="0.25">
      <c r="A123" s="1">
        <v>121</v>
      </c>
      <c r="B123" s="4" t="s">
        <v>81</v>
      </c>
      <c r="C123" s="4" t="s">
        <v>7</v>
      </c>
      <c r="D123" s="4">
        <v>127</v>
      </c>
      <c r="E123" s="4" t="s">
        <v>701</v>
      </c>
      <c r="F123" s="5">
        <v>5.4745370362070389E-3</v>
      </c>
      <c r="G123" s="4">
        <v>87</v>
      </c>
      <c r="H123" s="10">
        <v>2.5810185179580003E-3</v>
      </c>
      <c r="I123" s="1">
        <v>93</v>
      </c>
      <c r="J123" s="10">
        <v>2.0949074023519643E-3</v>
      </c>
      <c r="K123" s="1">
        <v>93</v>
      </c>
      <c r="L123" s="10">
        <f>VLOOKUP(E123,[1]Worksheet!$D:$F,2,0)</f>
        <v>2.0138888867222704E-3</v>
      </c>
      <c r="M123" s="1">
        <f>VLOOKUP(E123,[1]Worksheet!$D:$F,3,0)</f>
        <v>67</v>
      </c>
      <c r="N123" s="10">
        <f t="shared" si="2"/>
        <v>3.0410879608098185E-3</v>
      </c>
      <c r="O123" s="1">
        <f t="shared" si="3"/>
        <v>113.33333333333333</v>
      </c>
    </row>
    <row r="124" spans="1:15" x14ac:dyDescent="0.25">
      <c r="A124" s="1">
        <v>122</v>
      </c>
      <c r="B124" s="4" t="s">
        <v>71</v>
      </c>
      <c r="C124" s="4" t="s">
        <v>30</v>
      </c>
      <c r="D124" s="4">
        <v>275</v>
      </c>
      <c r="E124" s="4" t="s">
        <v>725</v>
      </c>
      <c r="F124" s="5">
        <v>4.4675925964838825E-3</v>
      </c>
      <c r="G124" s="4">
        <v>80</v>
      </c>
      <c r="H124" s="10">
        <v>3.2870370414457284E-3</v>
      </c>
      <c r="I124" s="1">
        <v>87</v>
      </c>
      <c r="J124" s="10">
        <v>2.743055549217388E-3</v>
      </c>
      <c r="K124" s="1">
        <v>100</v>
      </c>
      <c r="L124" s="10">
        <f>VLOOKUP(E124,[1]Worksheet!$D:$F,2,0)</f>
        <v>4.5023148122709244E-3</v>
      </c>
      <c r="M124" s="1">
        <f>VLOOKUP(E124,[1]Worksheet!$D:$F,3,0)</f>
        <v>73</v>
      </c>
      <c r="N124" s="10">
        <f t="shared" si="2"/>
        <v>3.7499999998544808E-3</v>
      </c>
      <c r="O124" s="1">
        <f t="shared" si="3"/>
        <v>113.33333333333333</v>
      </c>
    </row>
    <row r="125" spans="1:15" x14ac:dyDescent="0.25">
      <c r="A125" s="1">
        <v>123</v>
      </c>
      <c r="B125" s="4" t="s">
        <v>26</v>
      </c>
      <c r="C125" s="4" t="s">
        <v>22</v>
      </c>
      <c r="D125" s="4">
        <v>584</v>
      </c>
      <c r="E125" s="4" t="s">
        <v>679</v>
      </c>
      <c r="F125" s="5">
        <v>7.3726851915125735E-3</v>
      </c>
      <c r="G125" s="4">
        <v>87</v>
      </c>
      <c r="H125" s="10">
        <v>5.2546296283253469E-3</v>
      </c>
      <c r="I125" s="1">
        <v>60</v>
      </c>
      <c r="J125" s="10">
        <v>1.2581018519995268E-2</v>
      </c>
      <c r="K125" s="1">
        <v>93</v>
      </c>
      <c r="L125" s="10">
        <f>VLOOKUP(E125,[1]Worksheet!$D:$F,2,0)</f>
        <v>5.6365740747423843E-3</v>
      </c>
      <c r="M125" s="1">
        <f>VLOOKUP(E125,[1]Worksheet!$D:$F,3,0)</f>
        <v>100</v>
      </c>
      <c r="N125" s="10">
        <f t="shared" si="2"/>
        <v>7.7112268536438933E-3</v>
      </c>
      <c r="O125" s="1">
        <f t="shared" si="3"/>
        <v>113.33333333333333</v>
      </c>
    </row>
    <row r="126" spans="1:15" x14ac:dyDescent="0.25">
      <c r="A126" s="1">
        <v>124</v>
      </c>
      <c r="B126" s="4" t="s">
        <v>26</v>
      </c>
      <c r="C126" s="4" t="s">
        <v>22</v>
      </c>
      <c r="D126" s="4">
        <v>936</v>
      </c>
      <c r="E126" s="4" t="s">
        <v>678</v>
      </c>
      <c r="F126" s="5">
        <v>1.1423611111240461E-2</v>
      </c>
      <c r="G126" s="4">
        <v>87</v>
      </c>
      <c r="H126" s="10">
        <v>5.1736111054196954E-3</v>
      </c>
      <c r="I126" s="1">
        <v>93</v>
      </c>
      <c r="J126" s="10">
        <v>6.284722221607808E-3</v>
      </c>
      <c r="K126" s="1">
        <v>100</v>
      </c>
      <c r="L126" s="10">
        <f>VLOOKUP(E126,[1]Worksheet!$D:$F,2,0)</f>
        <v>1.0914351849351078E-2</v>
      </c>
      <c r="M126" s="1">
        <f>VLOOKUP(E126,[1]Worksheet!$D:$F,3,0)</f>
        <v>60</v>
      </c>
      <c r="N126" s="10">
        <f t="shared" si="2"/>
        <v>8.4490740719047608E-3</v>
      </c>
      <c r="O126" s="1">
        <f t="shared" si="3"/>
        <v>113.33333333333333</v>
      </c>
    </row>
    <row r="127" spans="1:15" x14ac:dyDescent="0.25">
      <c r="A127" s="1">
        <v>125</v>
      </c>
      <c r="B127" s="4" t="s">
        <v>215</v>
      </c>
      <c r="C127" s="4" t="s">
        <v>6</v>
      </c>
      <c r="D127" s="4">
        <v>101</v>
      </c>
      <c r="E127" s="4" t="s">
        <v>576</v>
      </c>
      <c r="F127" s="5">
        <v>3.6805555573664606E-3</v>
      </c>
      <c r="G127" s="4">
        <v>100</v>
      </c>
      <c r="H127" s="10">
        <v>4.4328703661449254E-3</v>
      </c>
      <c r="I127" s="1">
        <v>93</v>
      </c>
      <c r="J127" s="10">
        <v>3.8310185191221535E-3</v>
      </c>
      <c r="K127" s="1">
        <v>93</v>
      </c>
      <c r="L127" s="10">
        <f>VLOOKUP(E127,[1]Worksheet!$D:$F,2,0)</f>
        <v>5.5439814750570804E-3</v>
      </c>
      <c r="M127" s="1">
        <f>VLOOKUP(E127,[1]Worksheet!$D:$F,3,0)</f>
        <v>47</v>
      </c>
      <c r="N127" s="10">
        <f t="shared" si="2"/>
        <v>4.372106479422655E-3</v>
      </c>
      <c r="O127" s="1">
        <f t="shared" si="3"/>
        <v>111</v>
      </c>
    </row>
    <row r="128" spans="1:15" x14ac:dyDescent="0.25">
      <c r="A128" s="1">
        <v>126</v>
      </c>
      <c r="B128" s="4" t="s">
        <v>80</v>
      </c>
      <c r="C128" s="4" t="s">
        <v>5</v>
      </c>
      <c r="D128" s="4">
        <v>159</v>
      </c>
      <c r="E128" s="4" t="s">
        <v>700</v>
      </c>
      <c r="F128" s="5">
        <v>6.4930555599858053E-3</v>
      </c>
      <c r="G128" s="4">
        <v>87</v>
      </c>
      <c r="H128" s="10">
        <v>6.1921296291984618E-3</v>
      </c>
      <c r="I128" s="1">
        <v>60</v>
      </c>
      <c r="J128" s="10">
        <v>5.8333333290647715E-3</v>
      </c>
      <c r="K128" s="1">
        <v>93</v>
      </c>
      <c r="L128" s="10">
        <f>VLOOKUP(E128,[1]Worksheet!$D:$F,2,0)</f>
        <v>8.8773148163454607E-3</v>
      </c>
      <c r="M128" s="1">
        <f>VLOOKUP(E128,[1]Worksheet!$D:$F,3,0)</f>
        <v>93</v>
      </c>
      <c r="N128" s="10">
        <f t="shared" si="2"/>
        <v>6.8489583336486248E-3</v>
      </c>
      <c r="O128" s="1">
        <f t="shared" si="3"/>
        <v>111</v>
      </c>
    </row>
    <row r="129" spans="1:15" x14ac:dyDescent="0.25">
      <c r="A129" s="1">
        <v>127</v>
      </c>
      <c r="B129" s="4" t="s">
        <v>63</v>
      </c>
      <c r="C129" s="4" t="s">
        <v>18</v>
      </c>
      <c r="D129" s="4">
        <v>379</v>
      </c>
      <c r="E129" s="4" t="s">
        <v>637</v>
      </c>
      <c r="F129" s="5">
        <v>1.17361111115315E-2</v>
      </c>
      <c r="G129" s="4">
        <v>93</v>
      </c>
      <c r="H129" s="10">
        <v>3.0439814800047316E-3</v>
      </c>
      <c r="I129" s="1">
        <v>87</v>
      </c>
      <c r="J129" s="10">
        <v>3.5185185188311152E-3</v>
      </c>
      <c r="K129" s="1">
        <v>93</v>
      </c>
      <c r="L129" s="10">
        <f>VLOOKUP(E129,[1]Worksheet!$D:$F,2,0)</f>
        <v>1.060185184906004E-2</v>
      </c>
      <c r="M129" s="1">
        <f>VLOOKUP(E129,[1]Worksheet!$D:$F,3,0)</f>
        <v>60</v>
      </c>
      <c r="N129" s="10">
        <f t="shared" si="2"/>
        <v>7.2251157398568466E-3</v>
      </c>
      <c r="O129" s="1">
        <f t="shared" si="3"/>
        <v>111</v>
      </c>
    </row>
    <row r="130" spans="1:15" x14ac:dyDescent="0.25">
      <c r="A130" s="1">
        <v>128</v>
      </c>
      <c r="B130" s="4" t="s">
        <v>56</v>
      </c>
      <c r="C130" s="4" t="s">
        <v>7</v>
      </c>
      <c r="D130" s="4">
        <v>63</v>
      </c>
      <c r="E130" s="4" t="s">
        <v>687</v>
      </c>
      <c r="F130" s="5">
        <v>3.0208333337213844E-3</v>
      </c>
      <c r="G130" s="4">
        <v>87</v>
      </c>
      <c r="H130" s="10">
        <v>2.0127314819546882E-2</v>
      </c>
      <c r="I130" s="1">
        <v>87</v>
      </c>
      <c r="J130" s="10">
        <v>1.9328703710925765E-3</v>
      </c>
      <c r="K130" s="1">
        <v>67</v>
      </c>
      <c r="L130" s="10">
        <f>VLOOKUP(E130,[1]Worksheet!$D:$F,2,0)</f>
        <v>5.8796296289074235E-3</v>
      </c>
      <c r="M130" s="1">
        <f>VLOOKUP(E130,[1]Worksheet!$D:$F,3,0)</f>
        <v>87</v>
      </c>
      <c r="N130" s="10">
        <f t="shared" si="2"/>
        <v>7.7401620383170666E-3</v>
      </c>
      <c r="O130" s="1">
        <f t="shared" si="3"/>
        <v>109.33333333333333</v>
      </c>
    </row>
    <row r="131" spans="1:15" x14ac:dyDescent="0.25">
      <c r="A131" s="1">
        <v>129</v>
      </c>
      <c r="B131" s="4" t="s">
        <v>20</v>
      </c>
      <c r="C131" s="4" t="s">
        <v>6</v>
      </c>
      <c r="D131" s="4">
        <v>837</v>
      </c>
      <c r="E131" s="4" t="s">
        <v>711</v>
      </c>
      <c r="F131" s="5">
        <v>2.3611111100763083E-3</v>
      </c>
      <c r="G131" s="4">
        <v>80</v>
      </c>
      <c r="H131" s="10">
        <v>3.159722218697425E-3</v>
      </c>
      <c r="I131" s="1">
        <v>67</v>
      </c>
      <c r="J131" s="10">
        <v>2.4768518560449593E-3</v>
      </c>
      <c r="K131" s="1">
        <v>100</v>
      </c>
      <c r="L131" s="10">
        <f>VLOOKUP(E131,[1]Worksheet!$D:$F,2,0)</f>
        <v>3.8773148189648055E-3</v>
      </c>
      <c r="M131" s="1">
        <f>VLOOKUP(E131,[1]Worksheet!$D:$F,3,0)</f>
        <v>80</v>
      </c>
      <c r="N131" s="10">
        <f t="shared" ref="N131:N194" si="4">(F131+H131+J131+L131)/4</f>
        <v>2.9687500009458745E-3</v>
      </c>
      <c r="O131" s="1">
        <f t="shared" ref="O131:O194" si="5">(G131+I131+K131+M131)/3</f>
        <v>109</v>
      </c>
    </row>
    <row r="132" spans="1:15" x14ac:dyDescent="0.25">
      <c r="A132" s="1">
        <v>130</v>
      </c>
      <c r="B132" s="4" t="s">
        <v>26</v>
      </c>
      <c r="C132" s="4" t="s">
        <v>18</v>
      </c>
      <c r="D132" s="4">
        <v>402</v>
      </c>
      <c r="E132" s="4" t="s">
        <v>538</v>
      </c>
      <c r="F132" s="5">
        <v>1.484953703766223E-2</v>
      </c>
      <c r="G132" s="4">
        <v>100</v>
      </c>
      <c r="H132" s="10">
        <v>4.4791666659875773E-3</v>
      </c>
      <c r="I132" s="1">
        <v>67</v>
      </c>
      <c r="J132" s="10">
        <v>3.159722218697425E-3</v>
      </c>
      <c r="K132" s="1">
        <v>100</v>
      </c>
      <c r="L132" s="10">
        <f>VLOOKUP(E132,[1]Worksheet!$D:$F,2,0)</f>
        <v>6.8749999991268851E-3</v>
      </c>
      <c r="M132" s="1">
        <f>VLOOKUP(E132,[1]Worksheet!$D:$F,3,0)</f>
        <v>60</v>
      </c>
      <c r="N132" s="10">
        <f t="shared" si="4"/>
        <v>7.3408564803685294E-3</v>
      </c>
      <c r="O132" s="1">
        <f t="shared" si="5"/>
        <v>109</v>
      </c>
    </row>
    <row r="133" spans="1:15" x14ac:dyDescent="0.25">
      <c r="A133" s="1">
        <v>131</v>
      </c>
      <c r="B133" s="4" t="s">
        <v>63</v>
      </c>
      <c r="C133" s="4" t="s">
        <v>18</v>
      </c>
      <c r="D133" s="4">
        <v>390</v>
      </c>
      <c r="E133" s="4" t="s">
        <v>632</v>
      </c>
      <c r="F133" s="5">
        <v>5.4166666668606922E-3</v>
      </c>
      <c r="G133" s="4">
        <v>93</v>
      </c>
      <c r="H133" s="10">
        <v>4.4560185197042301E-3</v>
      </c>
      <c r="I133" s="1">
        <v>60</v>
      </c>
      <c r="J133" s="10">
        <v>4.2129629655391909E-3</v>
      </c>
      <c r="K133" s="1">
        <v>93</v>
      </c>
      <c r="L133" s="10">
        <f>VLOOKUP(E133,[1]Worksheet!$D:$F,2,0)</f>
        <v>4.6759259203099646E-3</v>
      </c>
      <c r="M133" s="1">
        <f>VLOOKUP(E133,[1]Worksheet!$D:$F,3,0)</f>
        <v>80</v>
      </c>
      <c r="N133" s="10">
        <f t="shared" si="4"/>
        <v>4.6903935181035195E-3</v>
      </c>
      <c r="O133" s="1">
        <f t="shared" si="5"/>
        <v>108.66666666666667</v>
      </c>
    </row>
    <row r="134" spans="1:15" x14ac:dyDescent="0.25">
      <c r="A134" s="1">
        <v>132</v>
      </c>
      <c r="B134" s="4" t="s">
        <v>37</v>
      </c>
      <c r="C134" s="4" t="s">
        <v>22</v>
      </c>
      <c r="D134" s="4">
        <v>434</v>
      </c>
      <c r="E134" s="4" t="s">
        <v>547</v>
      </c>
      <c r="F134" s="5">
        <v>7.3611111074569635E-3</v>
      </c>
      <c r="G134" s="4">
        <v>100</v>
      </c>
      <c r="H134" s="10">
        <v>6.1574074061354622E-3</v>
      </c>
      <c r="I134" s="1">
        <v>80</v>
      </c>
      <c r="J134" s="10">
        <v>4.7916666662786156E-3</v>
      </c>
      <c r="K134" s="1">
        <v>73</v>
      </c>
      <c r="L134" s="10">
        <f>VLOOKUP(E134,[1]Worksheet!$D:$F,2,0)</f>
        <v>8.4259259238024242E-3</v>
      </c>
      <c r="M134" s="1">
        <f>VLOOKUP(E134,[1]Worksheet!$D:$F,3,0)</f>
        <v>73</v>
      </c>
      <c r="N134" s="10">
        <f t="shared" si="4"/>
        <v>6.6840277759183664E-3</v>
      </c>
      <c r="O134" s="1">
        <f t="shared" si="5"/>
        <v>108.66666666666667</v>
      </c>
    </row>
    <row r="135" spans="1:15" x14ac:dyDescent="0.25">
      <c r="A135" s="1">
        <v>133</v>
      </c>
      <c r="B135" s="4" t="s">
        <v>37</v>
      </c>
      <c r="C135" s="4" t="s">
        <v>22</v>
      </c>
      <c r="D135" s="4">
        <v>950</v>
      </c>
      <c r="E135" s="4" t="s">
        <v>729</v>
      </c>
      <c r="F135" s="5">
        <v>1.4259259260143153E-2</v>
      </c>
      <c r="G135" s="4">
        <v>80</v>
      </c>
      <c r="H135" s="10">
        <v>1.4664351852843538E-2</v>
      </c>
      <c r="I135" s="1">
        <v>80</v>
      </c>
      <c r="J135" s="10">
        <v>1.4733796291693579E-2</v>
      </c>
      <c r="K135" s="1">
        <v>73</v>
      </c>
      <c r="L135" s="10">
        <f>VLOOKUP(E135,[1]Worksheet!$D:$F,2,0)</f>
        <v>1.5428240745677613E-2</v>
      </c>
      <c r="M135" s="1">
        <f>VLOOKUP(E135,[1]Worksheet!$D:$F,3,0)</f>
        <v>93</v>
      </c>
      <c r="N135" s="10">
        <f t="shared" si="4"/>
        <v>1.4771412037589471E-2</v>
      </c>
      <c r="O135" s="1">
        <f t="shared" si="5"/>
        <v>108.66666666666667</v>
      </c>
    </row>
    <row r="136" spans="1:15" x14ac:dyDescent="0.25">
      <c r="A136" s="1">
        <v>134</v>
      </c>
      <c r="B136" s="4" t="s">
        <v>26</v>
      </c>
      <c r="C136" s="4" t="s">
        <v>22</v>
      </c>
      <c r="D136" s="4">
        <v>535</v>
      </c>
      <c r="E136" s="4" t="s">
        <v>601</v>
      </c>
      <c r="F136" s="5">
        <v>4.5254629658302292E-3</v>
      </c>
      <c r="G136" s="4">
        <v>93</v>
      </c>
      <c r="H136" s="10">
        <v>4.2939814811688848E-3</v>
      </c>
      <c r="I136" s="1">
        <v>80</v>
      </c>
      <c r="J136" s="10">
        <v>4.3518518505152315E-3</v>
      </c>
      <c r="K136" s="1">
        <v>80</v>
      </c>
      <c r="L136" s="10">
        <f>VLOOKUP(E136,[1]Worksheet!$D:$F,2,0)</f>
        <v>5.4513888899236917E-3</v>
      </c>
      <c r="M136" s="1">
        <f>VLOOKUP(E136,[1]Worksheet!$D:$F,3,0)</f>
        <v>67</v>
      </c>
      <c r="N136" s="10">
        <f t="shared" si="4"/>
        <v>4.6556712968595093E-3</v>
      </c>
      <c r="O136" s="1">
        <f t="shared" si="5"/>
        <v>106.66666666666667</v>
      </c>
    </row>
    <row r="137" spans="1:15" x14ac:dyDescent="0.25">
      <c r="A137" s="1">
        <v>135</v>
      </c>
      <c r="B137" s="4" t="s">
        <v>63</v>
      </c>
      <c r="C137" s="4" t="s">
        <v>18</v>
      </c>
      <c r="D137" s="4">
        <v>418</v>
      </c>
      <c r="E137" s="4" t="s">
        <v>638</v>
      </c>
      <c r="F137" s="5">
        <v>6.2962962983874604E-3</v>
      </c>
      <c r="G137" s="4">
        <v>93</v>
      </c>
      <c r="H137" s="10">
        <v>5.7175925903720781E-3</v>
      </c>
      <c r="I137" s="1">
        <v>60</v>
      </c>
      <c r="J137" s="10">
        <v>5.2314814820419997E-3</v>
      </c>
      <c r="K137" s="1">
        <v>93</v>
      </c>
      <c r="L137" s="10">
        <f>VLOOKUP(E137,[1]Worksheet!$D:$F,2,0)</f>
        <v>7.7314814843703061E-3</v>
      </c>
      <c r="M137" s="1">
        <f>VLOOKUP(E137,[1]Worksheet!$D:$F,3,0)</f>
        <v>73</v>
      </c>
      <c r="N137" s="10">
        <f t="shared" si="4"/>
        <v>6.2442129637929611E-3</v>
      </c>
      <c r="O137" s="1">
        <f t="shared" si="5"/>
        <v>106.33333333333333</v>
      </c>
    </row>
    <row r="138" spans="1:15" x14ac:dyDescent="0.25">
      <c r="A138" s="1">
        <v>136</v>
      </c>
      <c r="B138" s="4" t="s">
        <v>26</v>
      </c>
      <c r="C138" s="4" t="s">
        <v>6</v>
      </c>
      <c r="D138" s="4">
        <v>668</v>
      </c>
      <c r="E138" s="4" t="s">
        <v>716</v>
      </c>
      <c r="F138" s="5">
        <v>6.4467592601431534E-3</v>
      </c>
      <c r="G138" s="4">
        <v>80</v>
      </c>
      <c r="H138" s="10">
        <v>7.7314814770943485E-3</v>
      </c>
      <c r="I138" s="1">
        <v>93</v>
      </c>
      <c r="J138" s="10">
        <v>5.5671296286163852E-3</v>
      </c>
      <c r="K138" s="1">
        <v>100</v>
      </c>
      <c r="L138" s="10">
        <f>VLOOKUP(E138,[1]Worksheet!$D:$F,2,0)</f>
        <v>1.2997685182199348E-2</v>
      </c>
      <c r="M138" s="1">
        <f>VLOOKUP(E138,[1]Worksheet!$D:$F,3,0)</f>
        <v>40</v>
      </c>
      <c r="N138" s="10">
        <f t="shared" si="4"/>
        <v>8.1857638870133087E-3</v>
      </c>
      <c r="O138" s="1">
        <f t="shared" si="5"/>
        <v>104.33333333333333</v>
      </c>
    </row>
    <row r="139" spans="1:15" x14ac:dyDescent="0.25">
      <c r="A139" s="1">
        <v>137</v>
      </c>
      <c r="B139" s="4" t="s">
        <v>65</v>
      </c>
      <c r="C139" s="4" t="s">
        <v>5</v>
      </c>
      <c r="D139" s="4">
        <v>441</v>
      </c>
      <c r="E139" s="4" t="s">
        <v>694</v>
      </c>
      <c r="F139" s="5">
        <v>4.0046296344371513E-3</v>
      </c>
      <c r="G139" s="4">
        <v>87</v>
      </c>
      <c r="H139" s="10">
        <v>4.4907407427672297E-3</v>
      </c>
      <c r="I139" s="1">
        <v>40</v>
      </c>
      <c r="J139" s="10">
        <v>7.6157407384016551E-3</v>
      </c>
      <c r="K139" s="1">
        <v>100</v>
      </c>
      <c r="L139" s="10">
        <f>VLOOKUP(E139,[1]Worksheet!$D:$F,2,0)</f>
        <v>1.135416667239042E-2</v>
      </c>
      <c r="M139" s="1">
        <f>VLOOKUP(E139,[1]Worksheet!$D:$F,3,0)</f>
        <v>80</v>
      </c>
      <c r="N139" s="10">
        <f t="shared" si="4"/>
        <v>6.866319446999114E-3</v>
      </c>
      <c r="O139" s="1">
        <f t="shared" si="5"/>
        <v>102.33333333333333</v>
      </c>
    </row>
    <row r="140" spans="1:15" x14ac:dyDescent="0.25">
      <c r="A140" s="1">
        <v>138</v>
      </c>
      <c r="B140" s="4" t="s">
        <v>63</v>
      </c>
      <c r="C140" s="4" t="s">
        <v>18</v>
      </c>
      <c r="D140" s="4">
        <v>683</v>
      </c>
      <c r="E140" s="4" t="s">
        <v>747</v>
      </c>
      <c r="F140" s="5">
        <v>5.1157407433493063E-3</v>
      </c>
      <c r="G140" s="4">
        <v>67</v>
      </c>
      <c r="H140" s="10">
        <v>1.615740740817273E-2</v>
      </c>
      <c r="I140" s="1">
        <v>87</v>
      </c>
      <c r="J140" s="10">
        <v>3.2060185185400769E-3</v>
      </c>
      <c r="K140" s="1">
        <v>93</v>
      </c>
      <c r="L140" s="10">
        <f>VLOOKUP(E140,[1]Worksheet!$D:$F,2,0)</f>
        <v>8.5532407465507276E-3</v>
      </c>
      <c r="M140" s="1">
        <f>VLOOKUP(E140,[1]Worksheet!$D:$F,3,0)</f>
        <v>60</v>
      </c>
      <c r="N140" s="10">
        <f t="shared" si="4"/>
        <v>8.2581018541532103E-3</v>
      </c>
      <c r="O140" s="1">
        <f t="shared" si="5"/>
        <v>102.33333333333333</v>
      </c>
    </row>
    <row r="141" spans="1:15" x14ac:dyDescent="0.25">
      <c r="A141" s="1">
        <v>139</v>
      </c>
      <c r="B141" s="4" t="s">
        <v>19</v>
      </c>
      <c r="C141" s="4" t="s">
        <v>6</v>
      </c>
      <c r="D141" s="4">
        <v>91</v>
      </c>
      <c r="E141" s="4" t="s">
        <v>522</v>
      </c>
      <c r="F141" s="5">
        <v>8.6805555547471158E-3</v>
      </c>
      <c r="G141" s="4">
        <v>100</v>
      </c>
      <c r="H141" s="10">
        <v>1.4131944444670808E-2</v>
      </c>
      <c r="I141" s="1">
        <v>67</v>
      </c>
      <c r="J141" s="10">
        <v>1.5023148145701271E-2</v>
      </c>
      <c r="K141" s="1">
        <v>73</v>
      </c>
      <c r="L141" s="10">
        <f>VLOOKUP(E141,[1]Worksheet!$D:$F,2,0)</f>
        <v>7.8472222230629995E-3</v>
      </c>
      <c r="M141" s="1">
        <f>VLOOKUP(E141,[1]Worksheet!$D:$F,3,0)</f>
        <v>67</v>
      </c>
      <c r="N141" s="10">
        <f t="shared" si="4"/>
        <v>1.1420717592045548E-2</v>
      </c>
      <c r="O141" s="1">
        <f t="shared" si="5"/>
        <v>102.33333333333333</v>
      </c>
    </row>
    <row r="142" spans="1:15" x14ac:dyDescent="0.25">
      <c r="A142" s="1">
        <v>140</v>
      </c>
      <c r="B142" s="4" t="s">
        <v>56</v>
      </c>
      <c r="C142" s="4" t="s">
        <v>7</v>
      </c>
      <c r="D142" s="4">
        <v>290</v>
      </c>
      <c r="E142" s="4" t="s">
        <v>738</v>
      </c>
      <c r="F142" s="5">
        <v>2.8819444414693862E-3</v>
      </c>
      <c r="G142" s="4">
        <v>73</v>
      </c>
      <c r="H142" s="10">
        <v>6.6087962986784987E-3</v>
      </c>
      <c r="I142" s="1">
        <v>80</v>
      </c>
      <c r="J142" s="10">
        <v>2.2569444481632672E-3</v>
      </c>
      <c r="K142" s="1">
        <v>80</v>
      </c>
      <c r="L142" s="10">
        <f>VLOOKUP(E142,[1]Worksheet!$D:$F,2,0)</f>
        <v>2.7546296259970404E-3</v>
      </c>
      <c r="M142" s="1">
        <f>VLOOKUP(E142,[1]Worksheet!$D:$F,3,0)</f>
        <v>73</v>
      </c>
      <c r="N142" s="10">
        <f t="shared" si="4"/>
        <v>3.6255787035770481E-3</v>
      </c>
      <c r="O142" s="1">
        <f t="shared" si="5"/>
        <v>102</v>
      </c>
    </row>
    <row r="143" spans="1:15" x14ac:dyDescent="0.25">
      <c r="A143" s="1">
        <v>141</v>
      </c>
      <c r="B143" s="4" t="s">
        <v>63</v>
      </c>
      <c r="C143" s="4" t="s">
        <v>18</v>
      </c>
      <c r="D143" s="4">
        <v>429</v>
      </c>
      <c r="E143" s="4" t="s">
        <v>691</v>
      </c>
      <c r="F143" s="5">
        <v>1.0671296295186039E-2</v>
      </c>
      <c r="G143" s="4">
        <v>87</v>
      </c>
      <c r="H143" s="10">
        <v>3.0439814800047316E-3</v>
      </c>
      <c r="I143" s="1">
        <v>73</v>
      </c>
      <c r="J143" s="10">
        <v>2.9513888875953853E-3</v>
      </c>
      <c r="K143" s="1">
        <v>73</v>
      </c>
      <c r="L143" s="10">
        <f>VLOOKUP(E143,[1]Worksheet!$D:$F,2,0)</f>
        <v>3.1944444490363821E-3</v>
      </c>
      <c r="M143" s="1">
        <f>VLOOKUP(E143,[1]Worksheet!$D:$F,3,0)</f>
        <v>73</v>
      </c>
      <c r="N143" s="10">
        <f t="shared" si="4"/>
        <v>4.9652777779556345E-3</v>
      </c>
      <c r="O143" s="1">
        <f t="shared" si="5"/>
        <v>102</v>
      </c>
    </row>
    <row r="144" spans="1:15" x14ac:dyDescent="0.25">
      <c r="A144" s="1">
        <v>142</v>
      </c>
      <c r="B144" s="4" t="s">
        <v>37</v>
      </c>
      <c r="C144" s="4" t="s">
        <v>7</v>
      </c>
      <c r="D144" s="4">
        <v>530</v>
      </c>
      <c r="E144" s="4" t="s">
        <v>544</v>
      </c>
      <c r="F144" s="5">
        <v>6.4467592601431534E-3</v>
      </c>
      <c r="G144" s="4">
        <v>100</v>
      </c>
      <c r="H144" s="10">
        <v>2.0949074096279219E-3</v>
      </c>
      <c r="I144" s="1">
        <v>100</v>
      </c>
      <c r="J144" s="10">
        <v>2.6851851871469989E-3</v>
      </c>
      <c r="K144" s="1">
        <v>100</v>
      </c>
      <c r="L144" s="10">
        <f>VLOOKUP(E144,[1]Worksheet!$D:$F,2,0)</f>
        <v>0</v>
      </c>
      <c r="M144" s="1">
        <f>VLOOKUP(E144,[1]Worksheet!$D:$F,3,0)</f>
        <v>0</v>
      </c>
      <c r="N144" s="10">
        <f t="shared" si="4"/>
        <v>2.8067129642295185E-3</v>
      </c>
      <c r="O144" s="1">
        <f t="shared" si="5"/>
        <v>100</v>
      </c>
    </row>
    <row r="145" spans="1:15" x14ac:dyDescent="0.25">
      <c r="A145" s="1">
        <v>143</v>
      </c>
      <c r="B145" s="4" t="s">
        <v>26</v>
      </c>
      <c r="C145" s="4" t="s">
        <v>22</v>
      </c>
      <c r="D145" s="4">
        <v>605</v>
      </c>
      <c r="E145" s="4" t="s">
        <v>659</v>
      </c>
      <c r="F145" s="5">
        <v>0</v>
      </c>
      <c r="G145" s="4"/>
      <c r="H145" s="10">
        <v>5.4745370362070389E-3</v>
      </c>
      <c r="I145" s="1">
        <v>100</v>
      </c>
      <c r="J145" s="10">
        <v>5.173611112695653E-3</v>
      </c>
      <c r="K145" s="1">
        <v>100</v>
      </c>
      <c r="L145" s="10">
        <f>VLOOKUP(E145,[1]Worksheet!$D:$F,2,0)</f>
        <v>6.4583333296468481E-3</v>
      </c>
      <c r="M145" s="1">
        <f>VLOOKUP(E145,[1]Worksheet!$D:$F,3,0)</f>
        <v>100</v>
      </c>
      <c r="N145" s="10">
        <f t="shared" si="4"/>
        <v>4.276620369637385E-3</v>
      </c>
      <c r="O145" s="1">
        <f t="shared" si="5"/>
        <v>100</v>
      </c>
    </row>
    <row r="146" spans="1:15" x14ac:dyDescent="0.25">
      <c r="A146" s="1">
        <v>144</v>
      </c>
      <c r="B146" s="4" t="s">
        <v>81</v>
      </c>
      <c r="C146" s="4" t="s">
        <v>7</v>
      </c>
      <c r="D146" s="4">
        <v>143</v>
      </c>
      <c r="E146" s="4" t="s">
        <v>844</v>
      </c>
      <c r="F146" s="5"/>
      <c r="G146" s="4"/>
      <c r="H146" s="10">
        <v>6.0532407369464636E-3</v>
      </c>
      <c r="I146" s="1">
        <v>100</v>
      </c>
      <c r="J146" s="10">
        <v>4.166666665696539E-3</v>
      </c>
      <c r="K146" s="1">
        <v>100</v>
      </c>
      <c r="L146" s="10">
        <f>VLOOKUP(E146,[1]Worksheet!$D:$F,2,0)</f>
        <v>1.0914351849351078E-2</v>
      </c>
      <c r="M146" s="1">
        <f>VLOOKUP(E146,[1]Worksheet!$D:$F,3,0)</f>
        <v>100</v>
      </c>
      <c r="N146" s="10">
        <f t="shared" si="4"/>
        <v>5.2835648129985202E-3</v>
      </c>
      <c r="O146" s="1">
        <f t="shared" si="5"/>
        <v>100</v>
      </c>
    </row>
    <row r="147" spans="1:15" x14ac:dyDescent="0.25">
      <c r="A147" s="1">
        <v>145</v>
      </c>
      <c r="B147" s="4" t="s">
        <v>26</v>
      </c>
      <c r="C147" s="4" t="s">
        <v>18</v>
      </c>
      <c r="D147" s="4">
        <v>340</v>
      </c>
      <c r="E147" s="4" t="s">
        <v>543</v>
      </c>
      <c r="F147" s="5">
        <v>8.0555555541650392E-3</v>
      </c>
      <c r="G147" s="4">
        <v>100</v>
      </c>
      <c r="H147" s="10">
        <v>1.0509259256650694E-2</v>
      </c>
      <c r="I147" s="1">
        <v>100</v>
      </c>
      <c r="J147" s="10">
        <v>3.2638888878864236E-3</v>
      </c>
      <c r="K147" s="1">
        <v>100</v>
      </c>
      <c r="L147" s="10">
        <f>VLOOKUP(E147,[1]Worksheet!$D:$F,2,0)</f>
        <v>0</v>
      </c>
      <c r="M147" s="1">
        <f>VLOOKUP(E147,[1]Worksheet!$D:$F,3,0)</f>
        <v>0</v>
      </c>
      <c r="N147" s="10">
        <f t="shared" si="4"/>
        <v>5.4571759246755391E-3</v>
      </c>
      <c r="O147" s="1">
        <f t="shared" si="5"/>
        <v>100</v>
      </c>
    </row>
    <row r="148" spans="1:15" x14ac:dyDescent="0.25">
      <c r="A148" s="1">
        <v>146</v>
      </c>
      <c r="B148" s="4" t="s">
        <v>80</v>
      </c>
      <c r="C148" s="4" t="s">
        <v>5</v>
      </c>
      <c r="D148" s="4">
        <v>126</v>
      </c>
      <c r="E148" s="4" t="s">
        <v>585</v>
      </c>
      <c r="F148" s="5">
        <v>3.7731481424998492E-3</v>
      </c>
      <c r="G148" s="4">
        <v>100</v>
      </c>
      <c r="H148" s="10">
        <v>8.3680555617320351E-3</v>
      </c>
      <c r="I148" s="1">
        <v>100</v>
      </c>
      <c r="J148" s="10">
        <v>0</v>
      </c>
      <c r="K148" s="1">
        <v>0</v>
      </c>
      <c r="L148" s="10">
        <f>VLOOKUP(E148,[1]Worksheet!$D:$F,2,0)</f>
        <v>1.2858796297223307E-2</v>
      </c>
      <c r="M148" s="1">
        <f>VLOOKUP(E148,[1]Worksheet!$D:$F,3,0)</f>
        <v>100</v>
      </c>
      <c r="N148" s="10">
        <f t="shared" si="4"/>
        <v>6.2500000003637979E-3</v>
      </c>
      <c r="O148" s="1">
        <f t="shared" si="5"/>
        <v>100</v>
      </c>
    </row>
    <row r="149" spans="1:15" x14ac:dyDescent="0.25">
      <c r="A149" s="1">
        <v>147</v>
      </c>
      <c r="B149" s="4" t="s">
        <v>56</v>
      </c>
      <c r="C149" s="4" t="s">
        <v>5</v>
      </c>
      <c r="D149" s="4">
        <v>312</v>
      </c>
      <c r="E149" s="4" t="s">
        <v>615</v>
      </c>
      <c r="F149" s="5">
        <v>2.3032407407299615E-3</v>
      </c>
      <c r="G149" s="4">
        <v>93</v>
      </c>
      <c r="H149" s="10">
        <v>1.6435185170848854E-3</v>
      </c>
      <c r="I149" s="1">
        <v>100</v>
      </c>
      <c r="J149" s="10">
        <v>1.4583333395421505E-3</v>
      </c>
      <c r="K149" s="1">
        <v>100</v>
      </c>
      <c r="L149" s="10">
        <f>VLOOKUP(E149,[1]Worksheet!$D:$F,2,0)</f>
        <v>0</v>
      </c>
      <c r="M149" s="1">
        <f>VLOOKUP(E149,[1]Worksheet!$D:$F,3,0)</f>
        <v>0</v>
      </c>
      <c r="N149" s="10">
        <f t="shared" si="4"/>
        <v>1.3512731493392494E-3</v>
      </c>
      <c r="O149" s="1">
        <f t="shared" si="5"/>
        <v>97.666666666666671</v>
      </c>
    </row>
    <row r="150" spans="1:15" x14ac:dyDescent="0.25">
      <c r="A150" s="1">
        <v>148</v>
      </c>
      <c r="B150" s="4" t="s">
        <v>61</v>
      </c>
      <c r="C150" s="4" t="s">
        <v>6</v>
      </c>
      <c r="D150" s="4">
        <v>493</v>
      </c>
      <c r="E150" s="4" t="s">
        <v>557</v>
      </c>
      <c r="F150" s="5">
        <v>3.5879629649571143E-3</v>
      </c>
      <c r="G150" s="4">
        <v>100</v>
      </c>
      <c r="H150" s="10">
        <v>1.7245370327145793E-3</v>
      </c>
      <c r="I150" s="1">
        <v>100</v>
      </c>
      <c r="J150" s="10">
        <v>0</v>
      </c>
      <c r="K150" s="1">
        <v>0</v>
      </c>
      <c r="L150" s="10">
        <f>VLOOKUP(E150,[1]Worksheet!$D:$F,2,0)</f>
        <v>4.386574073578231E-3</v>
      </c>
      <c r="M150" s="1">
        <f>VLOOKUP(E150,[1]Worksheet!$D:$F,3,0)</f>
        <v>93</v>
      </c>
      <c r="N150" s="10">
        <f t="shared" si="4"/>
        <v>2.4247685178124812E-3</v>
      </c>
      <c r="O150" s="1">
        <f t="shared" si="5"/>
        <v>97.666666666666671</v>
      </c>
    </row>
    <row r="151" spans="1:15" x14ac:dyDescent="0.25">
      <c r="A151" s="1">
        <v>149</v>
      </c>
      <c r="B151" s="4" t="s">
        <v>61</v>
      </c>
      <c r="C151" s="4" t="s">
        <v>7</v>
      </c>
      <c r="D151" s="4">
        <v>912</v>
      </c>
      <c r="E151" s="4" t="s">
        <v>668</v>
      </c>
      <c r="F151" s="5">
        <v>6.3078703678911552E-3</v>
      </c>
      <c r="G151" s="4">
        <v>93</v>
      </c>
      <c r="H151" s="10">
        <v>2.7777777795563452E-3</v>
      </c>
      <c r="I151" s="1">
        <v>100</v>
      </c>
      <c r="J151" s="10">
        <v>2.5694444484543055E-3</v>
      </c>
      <c r="K151" s="1">
        <v>100</v>
      </c>
      <c r="L151" s="10">
        <f>VLOOKUP(E151,[1]Worksheet!$D:$F,2,0)</f>
        <v>0</v>
      </c>
      <c r="M151" s="1">
        <f>VLOOKUP(E151,[1]Worksheet!$D:$F,3,0)</f>
        <v>0</v>
      </c>
      <c r="N151" s="10">
        <f t="shared" si="4"/>
        <v>2.9137731489754515E-3</v>
      </c>
      <c r="O151" s="1">
        <f t="shared" si="5"/>
        <v>97.666666666666671</v>
      </c>
    </row>
    <row r="152" spans="1:15" x14ac:dyDescent="0.25">
      <c r="A152" s="1">
        <v>150</v>
      </c>
      <c r="B152" s="4" t="s">
        <v>26</v>
      </c>
      <c r="C152" s="4" t="s">
        <v>6</v>
      </c>
      <c r="D152" s="4">
        <v>684</v>
      </c>
      <c r="E152" s="4" t="s">
        <v>532</v>
      </c>
      <c r="F152" s="5">
        <v>7.7430555611499585E-3</v>
      </c>
      <c r="G152" s="4">
        <v>100</v>
      </c>
      <c r="H152" s="10">
        <v>2.5000000023283064E-3</v>
      </c>
      <c r="I152" s="1">
        <v>93</v>
      </c>
      <c r="J152" s="10">
        <v>2.4768518487690017E-3</v>
      </c>
      <c r="K152" s="1">
        <v>100</v>
      </c>
      <c r="L152" s="10">
        <f>VLOOKUP(E152,[1]Worksheet!$D:$F,2,0)</f>
        <v>0</v>
      </c>
      <c r="M152" s="1">
        <f>VLOOKUP(E152,[1]Worksheet!$D:$F,3,0)</f>
        <v>0</v>
      </c>
      <c r="N152" s="10">
        <f t="shared" si="4"/>
        <v>3.1799768530618167E-3</v>
      </c>
      <c r="O152" s="1">
        <f t="shared" si="5"/>
        <v>97.666666666666671</v>
      </c>
    </row>
    <row r="153" spans="1:15" x14ac:dyDescent="0.25">
      <c r="A153" s="1">
        <v>151</v>
      </c>
      <c r="B153" s="4" t="s">
        <v>26</v>
      </c>
      <c r="C153" s="4" t="s">
        <v>23</v>
      </c>
      <c r="D153" s="4">
        <v>629</v>
      </c>
      <c r="E153" s="4" t="s">
        <v>603</v>
      </c>
      <c r="F153" s="5">
        <v>4.3055555579485372E-3</v>
      </c>
      <c r="G153" s="4">
        <v>93</v>
      </c>
      <c r="H153" s="10">
        <v>4.756944443215616E-3</v>
      </c>
      <c r="I153" s="1">
        <v>100</v>
      </c>
      <c r="J153" s="10">
        <v>5.5671296286163852E-3</v>
      </c>
      <c r="K153" s="1">
        <v>100</v>
      </c>
      <c r="L153" s="10">
        <f>VLOOKUP(E153,[1]Worksheet!$D:$F,2,0)</f>
        <v>0</v>
      </c>
      <c r="M153" s="1">
        <f>VLOOKUP(E153,[1]Worksheet!$D:$F,3,0)</f>
        <v>0</v>
      </c>
      <c r="N153" s="10">
        <f t="shared" si="4"/>
        <v>3.6574074074451346E-3</v>
      </c>
      <c r="O153" s="1">
        <f t="shared" si="5"/>
        <v>97.666666666666671</v>
      </c>
    </row>
    <row r="154" spans="1:15" x14ac:dyDescent="0.25">
      <c r="A154" s="1">
        <v>152</v>
      </c>
      <c r="B154" s="4" t="s">
        <v>77</v>
      </c>
      <c r="C154" s="4" t="s">
        <v>5</v>
      </c>
      <c r="D154" s="4">
        <v>261</v>
      </c>
      <c r="E154" s="4" t="s">
        <v>572</v>
      </c>
      <c r="F154" s="5">
        <v>7.2337962992605753E-3</v>
      </c>
      <c r="G154" s="4">
        <v>100</v>
      </c>
      <c r="H154" s="10">
        <v>3.5995370344608091E-3</v>
      </c>
      <c r="I154" s="1">
        <v>100</v>
      </c>
      <c r="J154" s="10">
        <v>0</v>
      </c>
      <c r="K154" s="1">
        <v>0</v>
      </c>
      <c r="L154" s="10">
        <f>VLOOKUP(E154,[1]Worksheet!$D:$F,2,0)</f>
        <v>7.0949074070085771E-3</v>
      </c>
      <c r="M154" s="1">
        <f>VLOOKUP(E154,[1]Worksheet!$D:$F,3,0)</f>
        <v>93</v>
      </c>
      <c r="N154" s="10">
        <f t="shared" si="4"/>
        <v>4.4820601851824904E-3</v>
      </c>
      <c r="O154" s="1">
        <f t="shared" si="5"/>
        <v>97.666666666666671</v>
      </c>
    </row>
    <row r="155" spans="1:15" x14ac:dyDescent="0.25">
      <c r="A155" s="1">
        <v>153</v>
      </c>
      <c r="B155" s="4" t="s">
        <v>65</v>
      </c>
      <c r="C155" s="4" t="s">
        <v>30</v>
      </c>
      <c r="D155" s="4">
        <v>79</v>
      </c>
      <c r="E155" s="4" t="s">
        <v>722</v>
      </c>
      <c r="F155" s="5">
        <v>3.9583333273185417E-3</v>
      </c>
      <c r="G155" s="4">
        <v>80</v>
      </c>
      <c r="H155" s="10">
        <v>4.1435185194131918E-3</v>
      </c>
      <c r="I155" s="1">
        <v>93</v>
      </c>
      <c r="J155" s="10">
        <v>6.8171296297805384E-3</v>
      </c>
      <c r="K155" s="1">
        <v>73</v>
      </c>
      <c r="L155" s="10">
        <f>VLOOKUP(E155,[1]Worksheet!$D:$F,2,0)</f>
        <v>4.9884259278769605E-3</v>
      </c>
      <c r="M155" s="1">
        <f>VLOOKUP(E155,[1]Worksheet!$D:$F,3,0)</f>
        <v>47</v>
      </c>
      <c r="N155" s="10">
        <f t="shared" si="4"/>
        <v>4.9768518510973081E-3</v>
      </c>
      <c r="O155" s="1">
        <f t="shared" si="5"/>
        <v>97.666666666666671</v>
      </c>
    </row>
    <row r="156" spans="1:15" x14ac:dyDescent="0.25">
      <c r="A156" s="1">
        <v>154</v>
      </c>
      <c r="B156" s="4" t="s">
        <v>26</v>
      </c>
      <c r="C156" s="4" t="s">
        <v>18</v>
      </c>
      <c r="D156" s="4">
        <v>363</v>
      </c>
      <c r="E156" s="4" t="s">
        <v>542</v>
      </c>
      <c r="F156" s="5">
        <v>6.1921296291984618E-3</v>
      </c>
      <c r="G156" s="4">
        <v>100</v>
      </c>
      <c r="H156" s="10">
        <v>7.5462962995516136E-3</v>
      </c>
      <c r="I156" s="1">
        <v>93</v>
      </c>
      <c r="J156" s="10">
        <v>6.4236111138598062E-3</v>
      </c>
      <c r="K156" s="1">
        <v>100</v>
      </c>
      <c r="L156" s="10">
        <f>VLOOKUP(E156,[1]Worksheet!$D:$F,2,0)</f>
        <v>0</v>
      </c>
      <c r="M156" s="1">
        <f>VLOOKUP(E156,[1]Worksheet!$D:$F,3,0)</f>
        <v>0</v>
      </c>
      <c r="N156" s="10">
        <f t="shared" si="4"/>
        <v>5.0405092606524704E-3</v>
      </c>
      <c r="O156" s="1">
        <f t="shared" si="5"/>
        <v>97.666666666666671</v>
      </c>
    </row>
    <row r="157" spans="1:15" x14ac:dyDescent="0.25">
      <c r="A157" s="1">
        <v>155</v>
      </c>
      <c r="B157" s="4" t="s">
        <v>63</v>
      </c>
      <c r="C157" s="4" t="s">
        <v>18</v>
      </c>
      <c r="D157" s="4">
        <v>381</v>
      </c>
      <c r="E157" s="4" t="s">
        <v>803</v>
      </c>
      <c r="F157" s="5">
        <v>0</v>
      </c>
      <c r="G157" s="4"/>
      <c r="H157" s="10">
        <v>4.2129629655391909E-3</v>
      </c>
      <c r="I157" s="1">
        <v>100</v>
      </c>
      <c r="J157" s="10">
        <v>3.0439814800047316E-3</v>
      </c>
      <c r="K157" s="1">
        <v>93</v>
      </c>
      <c r="L157" s="10">
        <f>VLOOKUP(E157,[1]Worksheet!$D:$F,2,0)</f>
        <v>5.1504629591363482E-3</v>
      </c>
      <c r="M157" s="1">
        <f>VLOOKUP(E157,[1]Worksheet!$D:$F,3,0)</f>
        <v>93</v>
      </c>
      <c r="N157" s="10">
        <f t="shared" si="4"/>
        <v>3.1018518511700677E-3</v>
      </c>
      <c r="O157" s="1">
        <f t="shared" si="5"/>
        <v>95.333333333333329</v>
      </c>
    </row>
    <row r="158" spans="1:15" x14ac:dyDescent="0.25">
      <c r="A158" s="1">
        <v>156</v>
      </c>
      <c r="B158" s="4" t="s">
        <v>63</v>
      </c>
      <c r="C158" s="4" t="s">
        <v>23</v>
      </c>
      <c r="D158" s="4">
        <v>329</v>
      </c>
      <c r="E158" s="4" t="s">
        <v>845</v>
      </c>
      <c r="F158" s="5"/>
      <c r="G158" s="4"/>
      <c r="H158" s="10">
        <v>2.754629633272998E-3</v>
      </c>
      <c r="I158" s="1">
        <v>93</v>
      </c>
      <c r="J158" s="10">
        <v>3.3449074107920751E-3</v>
      </c>
      <c r="K158" s="1">
        <v>100</v>
      </c>
      <c r="L158" s="10">
        <f>VLOOKUP(E158,[1]Worksheet!$D:$F,2,0)</f>
        <v>6.4004629603005014E-3</v>
      </c>
      <c r="M158" s="1">
        <f>VLOOKUP(E158,[1]Worksheet!$D:$F,3,0)</f>
        <v>93</v>
      </c>
      <c r="N158" s="10">
        <f t="shared" si="4"/>
        <v>3.1250000010913936E-3</v>
      </c>
      <c r="O158" s="1">
        <f t="shared" si="5"/>
        <v>95.333333333333329</v>
      </c>
    </row>
    <row r="159" spans="1:15" x14ac:dyDescent="0.25">
      <c r="A159" s="1">
        <v>157</v>
      </c>
      <c r="B159" s="4" t="s">
        <v>54</v>
      </c>
      <c r="C159" s="4" t="s">
        <v>7</v>
      </c>
      <c r="D159" s="4">
        <v>324</v>
      </c>
      <c r="E159" s="4" t="s">
        <v>614</v>
      </c>
      <c r="F159" s="5">
        <v>5.0115740741603076E-3</v>
      </c>
      <c r="G159" s="4">
        <v>93</v>
      </c>
      <c r="H159" s="10">
        <v>6.3657407445134595E-3</v>
      </c>
      <c r="I159" s="1">
        <v>100</v>
      </c>
      <c r="J159" s="10">
        <v>0</v>
      </c>
      <c r="K159" s="1">
        <v>0</v>
      </c>
      <c r="L159" s="10">
        <f>VLOOKUP(E159,[1]Worksheet!$D:$F,2,0)</f>
        <v>5.7407407366554253E-3</v>
      </c>
      <c r="M159" s="1">
        <f>VLOOKUP(E159,[1]Worksheet!$D:$F,3,0)</f>
        <v>93</v>
      </c>
      <c r="N159" s="10">
        <f t="shared" si="4"/>
        <v>4.2795138888322981E-3</v>
      </c>
      <c r="O159" s="1">
        <f t="shared" si="5"/>
        <v>95.333333333333329</v>
      </c>
    </row>
    <row r="160" spans="1:15" x14ac:dyDescent="0.25">
      <c r="A160" s="1">
        <v>158</v>
      </c>
      <c r="B160" s="4" t="s">
        <v>63</v>
      </c>
      <c r="C160" s="4" t="s">
        <v>18</v>
      </c>
      <c r="D160" s="4">
        <v>382</v>
      </c>
      <c r="E160" s="4" t="s">
        <v>633</v>
      </c>
      <c r="F160" s="5">
        <v>1.0659722225682344E-2</v>
      </c>
      <c r="G160" s="4">
        <v>93</v>
      </c>
      <c r="H160" s="10">
        <v>0</v>
      </c>
      <c r="I160" s="1">
        <v>0</v>
      </c>
      <c r="J160" s="10">
        <v>3.0671296262880787E-3</v>
      </c>
      <c r="K160" s="1">
        <v>100</v>
      </c>
      <c r="L160" s="10">
        <f>VLOOKUP(E160,[1]Worksheet!$D:$F,2,0)</f>
        <v>8.4837962931487709E-3</v>
      </c>
      <c r="M160" s="1">
        <f>VLOOKUP(E160,[1]Worksheet!$D:$F,3,0)</f>
        <v>93</v>
      </c>
      <c r="N160" s="10">
        <f t="shared" si="4"/>
        <v>5.5526620362797985E-3</v>
      </c>
      <c r="O160" s="1">
        <f t="shared" si="5"/>
        <v>95.333333333333329</v>
      </c>
    </row>
    <row r="161" spans="1:15" x14ac:dyDescent="0.25">
      <c r="A161" s="1">
        <v>159</v>
      </c>
      <c r="B161" s="4" t="s">
        <v>63</v>
      </c>
      <c r="C161" s="4" t="s">
        <v>18</v>
      </c>
      <c r="D161" s="4">
        <v>421</v>
      </c>
      <c r="E161" s="4" t="s">
        <v>636</v>
      </c>
      <c r="F161" s="5">
        <v>1.4444444444961846E-2</v>
      </c>
      <c r="G161" s="4">
        <v>93</v>
      </c>
      <c r="H161" s="10">
        <v>0</v>
      </c>
      <c r="I161" s="1">
        <v>0</v>
      </c>
      <c r="J161" s="10">
        <v>3.1944444417604245E-3</v>
      </c>
      <c r="K161" s="1">
        <v>100</v>
      </c>
      <c r="L161" s="10">
        <f>VLOOKUP(E161,[1]Worksheet!$D:$F,2,0)</f>
        <v>6.2499999985448085E-3</v>
      </c>
      <c r="M161" s="1">
        <f>VLOOKUP(E161,[1]Worksheet!$D:$F,3,0)</f>
        <v>93</v>
      </c>
      <c r="N161" s="10">
        <f t="shared" si="4"/>
        <v>5.9722222213167697E-3</v>
      </c>
      <c r="O161" s="1">
        <f t="shared" si="5"/>
        <v>95.333333333333329</v>
      </c>
    </row>
    <row r="162" spans="1:15" x14ac:dyDescent="0.25">
      <c r="A162" s="1">
        <v>160</v>
      </c>
      <c r="B162" s="4" t="s">
        <v>37</v>
      </c>
      <c r="C162" s="4" t="s">
        <v>22</v>
      </c>
      <c r="D162" s="4">
        <v>715</v>
      </c>
      <c r="E162" s="4" t="s">
        <v>658</v>
      </c>
      <c r="F162" s="5">
        <v>1.099537037225673E-2</v>
      </c>
      <c r="G162" s="4">
        <v>93</v>
      </c>
      <c r="H162" s="10">
        <v>4.8379629661212675E-3</v>
      </c>
      <c r="I162" s="1">
        <v>100</v>
      </c>
      <c r="J162" s="10">
        <v>0</v>
      </c>
      <c r="K162" s="1">
        <v>0</v>
      </c>
      <c r="L162" s="10">
        <f>VLOOKUP(E162,[1]Worksheet!$D:$F,2,0)</f>
        <v>8.5185185234877281E-3</v>
      </c>
      <c r="M162" s="1">
        <f>VLOOKUP(E162,[1]Worksheet!$D:$F,3,0)</f>
        <v>93</v>
      </c>
      <c r="N162" s="10">
        <f t="shared" si="4"/>
        <v>6.0879629654664313E-3</v>
      </c>
      <c r="O162" s="1">
        <f t="shared" si="5"/>
        <v>95.333333333333329</v>
      </c>
    </row>
    <row r="163" spans="1:15" x14ac:dyDescent="0.25">
      <c r="A163" s="1">
        <v>161</v>
      </c>
      <c r="B163" s="4" t="s">
        <v>61</v>
      </c>
      <c r="C163" s="4" t="s">
        <v>6</v>
      </c>
      <c r="D163" s="4">
        <v>356</v>
      </c>
      <c r="E163" s="4" t="s">
        <v>690</v>
      </c>
      <c r="F163" s="5">
        <v>3.9930555576574989E-3</v>
      </c>
      <c r="G163" s="4">
        <v>87</v>
      </c>
      <c r="H163" s="10">
        <v>0</v>
      </c>
      <c r="I163" s="1">
        <v>0</v>
      </c>
      <c r="J163" s="10">
        <v>3.4837962957681157E-3</v>
      </c>
      <c r="K163" s="1">
        <v>100</v>
      </c>
      <c r="L163" s="10">
        <f>VLOOKUP(E163,[1]Worksheet!$D:$F,2,0)</f>
        <v>3.5879629576811567E-3</v>
      </c>
      <c r="M163" s="1">
        <f>VLOOKUP(E163,[1]Worksheet!$D:$F,3,0)</f>
        <v>93</v>
      </c>
      <c r="N163" s="10">
        <f t="shared" si="4"/>
        <v>2.7662037027766928E-3</v>
      </c>
      <c r="O163" s="1">
        <f t="shared" si="5"/>
        <v>93.333333333333329</v>
      </c>
    </row>
    <row r="164" spans="1:15" x14ac:dyDescent="0.25">
      <c r="A164" s="1">
        <v>162</v>
      </c>
      <c r="B164" s="4" t="s">
        <v>26</v>
      </c>
      <c r="C164" s="4" t="s">
        <v>30</v>
      </c>
      <c r="D164" s="4">
        <v>217</v>
      </c>
      <c r="E164" s="4" t="s">
        <v>676</v>
      </c>
      <c r="F164" s="5">
        <v>4.6412037045229226E-3</v>
      </c>
      <c r="G164" s="4">
        <v>87</v>
      </c>
      <c r="H164" s="10">
        <v>0</v>
      </c>
      <c r="I164" s="1">
        <v>0</v>
      </c>
      <c r="J164" s="10">
        <v>4.6759259275859222E-3</v>
      </c>
      <c r="K164" s="1">
        <v>93</v>
      </c>
      <c r="L164" s="10">
        <f>VLOOKUP(E164,[1]Worksheet!$D:$F,2,0)</f>
        <v>4.2129629655391909E-3</v>
      </c>
      <c r="M164" s="1">
        <f>VLOOKUP(E164,[1]Worksheet!$D:$F,3,0)</f>
        <v>100</v>
      </c>
      <c r="N164" s="10">
        <f t="shared" si="4"/>
        <v>3.3825231494120089E-3</v>
      </c>
      <c r="O164" s="1">
        <f t="shared" si="5"/>
        <v>93.333333333333329</v>
      </c>
    </row>
    <row r="165" spans="1:15" x14ac:dyDescent="0.25">
      <c r="A165" s="1">
        <v>163</v>
      </c>
      <c r="B165" s="4" t="s">
        <v>63</v>
      </c>
      <c r="C165" s="4" t="s">
        <v>23</v>
      </c>
      <c r="D165" s="4">
        <v>326</v>
      </c>
      <c r="E165" s="4" t="s">
        <v>800</v>
      </c>
      <c r="F165" s="5">
        <v>0</v>
      </c>
      <c r="G165" s="4"/>
      <c r="H165" s="10">
        <v>3.9236111115314998E-3</v>
      </c>
      <c r="I165" s="1">
        <v>100</v>
      </c>
      <c r="J165" s="10">
        <v>4.2129629582632333E-3</v>
      </c>
      <c r="K165" s="1">
        <v>80</v>
      </c>
      <c r="L165" s="10">
        <f>VLOOKUP(E165,[1]Worksheet!$D:$F,2,0)</f>
        <v>5.5787036981200799E-3</v>
      </c>
      <c r="M165" s="1">
        <f>VLOOKUP(E165,[1]Worksheet!$D:$F,3,0)</f>
        <v>100</v>
      </c>
      <c r="N165" s="10">
        <f t="shared" si="4"/>
        <v>3.4288194419787033E-3</v>
      </c>
      <c r="O165" s="1">
        <f t="shared" si="5"/>
        <v>93.333333333333329</v>
      </c>
    </row>
    <row r="166" spans="1:15" x14ac:dyDescent="0.25">
      <c r="A166" s="1">
        <v>164</v>
      </c>
      <c r="B166" s="4" t="s">
        <v>37</v>
      </c>
      <c r="C166" s="4" t="s">
        <v>22</v>
      </c>
      <c r="D166" s="4">
        <v>750</v>
      </c>
      <c r="E166" s="4" t="s">
        <v>609</v>
      </c>
      <c r="F166" s="5">
        <v>3.6111111112404615E-3</v>
      </c>
      <c r="G166" s="4">
        <v>93</v>
      </c>
      <c r="H166" s="10">
        <v>0</v>
      </c>
      <c r="I166" s="1">
        <v>0</v>
      </c>
      <c r="J166" s="10">
        <v>4.0740740732871927E-3</v>
      </c>
      <c r="K166" s="1">
        <v>100</v>
      </c>
      <c r="L166" s="10">
        <f>VLOOKUP(E166,[1]Worksheet!$D:$F,2,0)</f>
        <v>6.6203703754581511E-3</v>
      </c>
      <c r="M166" s="1">
        <f>VLOOKUP(E166,[1]Worksheet!$D:$F,3,0)</f>
        <v>87</v>
      </c>
      <c r="N166" s="10">
        <f t="shared" si="4"/>
        <v>3.5763888899964513E-3</v>
      </c>
      <c r="O166" s="1">
        <f t="shared" si="5"/>
        <v>93.333333333333329</v>
      </c>
    </row>
    <row r="167" spans="1:15" x14ac:dyDescent="0.25">
      <c r="A167" s="1">
        <v>165</v>
      </c>
      <c r="B167" s="4" t="s">
        <v>63</v>
      </c>
      <c r="C167" s="4" t="s">
        <v>18</v>
      </c>
      <c r="D167" s="4">
        <v>403</v>
      </c>
      <c r="E167" s="4" t="s">
        <v>581</v>
      </c>
      <c r="F167" s="5">
        <v>4.8726851819083095E-3</v>
      </c>
      <c r="G167" s="4">
        <v>100</v>
      </c>
      <c r="H167" s="10">
        <v>0</v>
      </c>
      <c r="I167" s="1">
        <v>0</v>
      </c>
      <c r="J167" s="10">
        <v>4.6990740738692693E-3</v>
      </c>
      <c r="K167" s="1">
        <v>100</v>
      </c>
      <c r="L167" s="10">
        <f>VLOOKUP(E167,[1]Worksheet!$D:$F,2,0)</f>
        <v>7.1643518531345762E-3</v>
      </c>
      <c r="M167" s="1">
        <f>VLOOKUP(E167,[1]Worksheet!$D:$F,3,0)</f>
        <v>80</v>
      </c>
      <c r="N167" s="10">
        <f t="shared" si="4"/>
        <v>4.1840277772280388E-3</v>
      </c>
      <c r="O167" s="1">
        <f t="shared" si="5"/>
        <v>93.333333333333329</v>
      </c>
    </row>
    <row r="168" spans="1:15" x14ac:dyDescent="0.25">
      <c r="A168" s="1">
        <v>166</v>
      </c>
      <c r="B168" s="4" t="s">
        <v>63</v>
      </c>
      <c r="C168" s="4" t="s">
        <v>18</v>
      </c>
      <c r="D168" s="4">
        <v>1604</v>
      </c>
      <c r="E168" s="4" t="s">
        <v>692</v>
      </c>
      <c r="F168" s="5">
        <v>6.0879629672854207E-3</v>
      </c>
      <c r="G168" s="4">
        <v>87</v>
      </c>
      <c r="H168" s="10">
        <v>4.3518518505152315E-3</v>
      </c>
      <c r="I168" s="1">
        <v>93</v>
      </c>
      <c r="J168" s="10">
        <v>7.0370370376622304E-3</v>
      </c>
      <c r="K168" s="1">
        <v>100</v>
      </c>
      <c r="L168" s="10">
        <f>VLOOKUP(E168,[1]Worksheet!$D:$F,2,0)</f>
        <v>0</v>
      </c>
      <c r="M168" s="1">
        <f>VLOOKUP(E168,[1]Worksheet!$D:$F,3,0)</f>
        <v>0</v>
      </c>
      <c r="N168" s="10">
        <f t="shared" si="4"/>
        <v>4.3692129638657207E-3</v>
      </c>
      <c r="O168" s="1">
        <f t="shared" si="5"/>
        <v>93.333333333333329</v>
      </c>
    </row>
    <row r="169" spans="1:15" x14ac:dyDescent="0.25">
      <c r="A169" s="1">
        <v>167</v>
      </c>
      <c r="B169" s="4" t="s">
        <v>61</v>
      </c>
      <c r="C169" s="4" t="s">
        <v>7</v>
      </c>
      <c r="D169" s="4">
        <v>388</v>
      </c>
      <c r="E169" s="4" t="s">
        <v>628</v>
      </c>
      <c r="F169" s="5">
        <v>1.0231481479422655E-2</v>
      </c>
      <c r="G169" s="4">
        <v>93</v>
      </c>
      <c r="H169" s="10">
        <v>0</v>
      </c>
      <c r="I169" s="1">
        <v>0</v>
      </c>
      <c r="J169" s="10">
        <v>8.1018518540076911E-3</v>
      </c>
      <c r="K169" s="1">
        <v>100</v>
      </c>
      <c r="L169" s="10">
        <f>VLOOKUP(E169,[1]Worksheet!$D:$F,2,0)</f>
        <v>1.2534722220152617E-2</v>
      </c>
      <c r="M169" s="1">
        <f>VLOOKUP(E169,[1]Worksheet!$D:$F,3,0)</f>
        <v>87</v>
      </c>
      <c r="N169" s="10">
        <f t="shared" si="4"/>
        <v>7.7170138883957407E-3</v>
      </c>
      <c r="O169" s="1">
        <f t="shared" si="5"/>
        <v>93.333333333333329</v>
      </c>
    </row>
    <row r="170" spans="1:15" x14ac:dyDescent="0.25">
      <c r="A170" s="1">
        <v>168</v>
      </c>
      <c r="B170" s="4" t="s">
        <v>65</v>
      </c>
      <c r="C170" s="4" t="s">
        <v>7</v>
      </c>
      <c r="D170" s="4">
        <v>425</v>
      </c>
      <c r="E170" s="4" t="s">
        <v>709</v>
      </c>
      <c r="F170" s="5">
        <v>3.0439814800047316E-3</v>
      </c>
      <c r="G170" s="4">
        <v>87</v>
      </c>
      <c r="H170" s="10">
        <v>3.7615740729961544E-3</v>
      </c>
      <c r="I170" s="1">
        <v>67</v>
      </c>
      <c r="J170" s="10">
        <v>2.3495370405726135E-3</v>
      </c>
      <c r="K170" s="1">
        <v>73</v>
      </c>
      <c r="L170" s="10">
        <f>VLOOKUP(E170,[1]Worksheet!$D:$F,2,0)</f>
        <v>2.3495370332966559E-3</v>
      </c>
      <c r="M170" s="1">
        <f>VLOOKUP(E170,[1]Worksheet!$D:$F,3,0)</f>
        <v>47</v>
      </c>
      <c r="N170" s="10">
        <f t="shared" si="4"/>
        <v>2.8761574067175388E-3</v>
      </c>
      <c r="O170" s="1">
        <f t="shared" si="5"/>
        <v>91.333333333333329</v>
      </c>
    </row>
    <row r="171" spans="1:15" x14ac:dyDescent="0.25">
      <c r="A171" s="1">
        <v>169</v>
      </c>
      <c r="B171" s="4" t="s">
        <v>26</v>
      </c>
      <c r="C171" s="4" t="s">
        <v>5</v>
      </c>
      <c r="D171" s="4">
        <v>932</v>
      </c>
      <c r="E171" s="4" t="s">
        <v>674</v>
      </c>
      <c r="F171" s="5">
        <v>4.5138888890505768E-3</v>
      </c>
      <c r="G171" s="4">
        <v>87</v>
      </c>
      <c r="H171" s="10">
        <v>0</v>
      </c>
      <c r="I171" s="1">
        <v>0</v>
      </c>
      <c r="J171" s="10">
        <v>5.3356481439550407E-3</v>
      </c>
      <c r="K171" s="1">
        <v>100</v>
      </c>
      <c r="L171" s="10">
        <f>VLOOKUP(E171,[1]Worksheet!$D:$F,2,0)</f>
        <v>3.1134259261307307E-3</v>
      </c>
      <c r="M171" s="1">
        <f>VLOOKUP(E171,[1]Worksheet!$D:$F,3,0)</f>
        <v>87</v>
      </c>
      <c r="N171" s="10">
        <f t="shared" si="4"/>
        <v>3.2407407397840871E-3</v>
      </c>
      <c r="O171" s="1">
        <f t="shared" si="5"/>
        <v>91.333333333333329</v>
      </c>
    </row>
    <row r="172" spans="1:15" x14ac:dyDescent="0.25">
      <c r="A172" s="1">
        <v>170</v>
      </c>
      <c r="B172" s="4" t="s">
        <v>37</v>
      </c>
      <c r="C172" s="4" t="s">
        <v>22</v>
      </c>
      <c r="D172" s="4">
        <v>519</v>
      </c>
      <c r="E172" s="4" t="s">
        <v>706</v>
      </c>
      <c r="F172" s="5">
        <v>9.3750000014551915E-3</v>
      </c>
      <c r="G172" s="4">
        <v>87</v>
      </c>
      <c r="H172" s="10">
        <v>0</v>
      </c>
      <c r="I172" s="1">
        <v>0</v>
      </c>
      <c r="J172" s="10">
        <v>1.6840277770825196E-2</v>
      </c>
      <c r="K172" s="1">
        <v>100</v>
      </c>
      <c r="L172" s="10">
        <f>VLOOKUP(E172,[1]Worksheet!$D:$F,2,0)</f>
        <v>5.1851851821993478E-3</v>
      </c>
      <c r="M172" s="1">
        <f>VLOOKUP(E172,[1]Worksheet!$D:$F,3,0)</f>
        <v>87</v>
      </c>
      <c r="N172" s="10">
        <f t="shared" si="4"/>
        <v>7.8501157386199338E-3</v>
      </c>
      <c r="O172" s="1">
        <f t="shared" si="5"/>
        <v>91.333333333333329</v>
      </c>
    </row>
    <row r="173" spans="1:15" x14ac:dyDescent="0.25">
      <c r="A173" s="1">
        <v>171</v>
      </c>
      <c r="B173" s="4" t="s">
        <v>61</v>
      </c>
      <c r="C173" s="4" t="s">
        <v>6</v>
      </c>
      <c r="D173" s="4">
        <v>269</v>
      </c>
      <c r="E173" s="4" t="s">
        <v>558</v>
      </c>
      <c r="F173" s="5">
        <v>7.8587962925666943E-3</v>
      </c>
      <c r="G173" s="4">
        <v>100</v>
      </c>
      <c r="H173" s="10">
        <v>1.0231481479422655E-2</v>
      </c>
      <c r="I173" s="1">
        <v>87</v>
      </c>
      <c r="J173" s="10">
        <v>0</v>
      </c>
      <c r="K173" s="1">
        <v>0</v>
      </c>
      <c r="L173" s="10">
        <f>VLOOKUP(E173,[1]Worksheet!$D:$F,2,0)</f>
        <v>1.9236111111240461E-2</v>
      </c>
      <c r="M173" s="1">
        <f>VLOOKUP(E173,[1]Worksheet!$D:$F,3,0)</f>
        <v>87</v>
      </c>
      <c r="N173" s="10">
        <f t="shared" si="4"/>
        <v>9.3315972208074527E-3</v>
      </c>
      <c r="O173" s="1">
        <f t="shared" si="5"/>
        <v>91.333333333333329</v>
      </c>
    </row>
    <row r="174" spans="1:15" x14ac:dyDescent="0.25">
      <c r="A174" s="1">
        <v>172</v>
      </c>
      <c r="B174" s="4" t="s">
        <v>63</v>
      </c>
      <c r="C174" s="4" t="s">
        <v>23</v>
      </c>
      <c r="D174" s="4">
        <v>327</v>
      </c>
      <c r="E174" s="4" t="s">
        <v>843</v>
      </c>
      <c r="F174" s="5"/>
      <c r="G174" s="4"/>
      <c r="H174" s="10">
        <v>1.898148148029577E-3</v>
      </c>
      <c r="I174" s="1">
        <v>100</v>
      </c>
      <c r="J174" s="10">
        <v>2.2453703713836148E-3</v>
      </c>
      <c r="K174" s="1">
        <v>100</v>
      </c>
      <c r="L174" s="10">
        <f>VLOOKUP(E174,[1]Worksheet!$D:$F,2,0)</f>
        <v>3.5879629649571143E-3</v>
      </c>
      <c r="M174" s="1">
        <f>VLOOKUP(E174,[1]Worksheet!$D:$F,3,0)</f>
        <v>73</v>
      </c>
      <c r="N174" s="10">
        <f t="shared" si="4"/>
        <v>1.9328703710925765E-3</v>
      </c>
      <c r="O174" s="1">
        <f t="shared" si="5"/>
        <v>91</v>
      </c>
    </row>
    <row r="175" spans="1:15" x14ac:dyDescent="0.25">
      <c r="A175" s="1">
        <v>173</v>
      </c>
      <c r="B175" s="4" t="s">
        <v>19</v>
      </c>
      <c r="C175" s="4" t="s">
        <v>5</v>
      </c>
      <c r="D175" s="4">
        <v>122</v>
      </c>
      <c r="E175" s="4" t="s">
        <v>587</v>
      </c>
      <c r="F175" s="5">
        <v>6.0185185211594217E-3</v>
      </c>
      <c r="G175" s="4">
        <v>93</v>
      </c>
      <c r="H175" s="10">
        <v>3.1944444417604245E-3</v>
      </c>
      <c r="I175" s="1">
        <v>93</v>
      </c>
      <c r="J175" s="10">
        <v>3.4606481494847685E-3</v>
      </c>
      <c r="K175" s="1">
        <v>87</v>
      </c>
      <c r="L175" s="10">
        <f>VLOOKUP(E175,[1]Worksheet!$D:$F,2,0)</f>
        <v>0</v>
      </c>
      <c r="M175" s="1">
        <f>VLOOKUP(E175,[1]Worksheet!$D:$F,3,0)</f>
        <v>0</v>
      </c>
      <c r="N175" s="10">
        <f t="shared" si="4"/>
        <v>3.1684027781011537E-3</v>
      </c>
      <c r="O175" s="1">
        <f t="shared" si="5"/>
        <v>91</v>
      </c>
    </row>
    <row r="176" spans="1:15" x14ac:dyDescent="0.25">
      <c r="A176" s="1">
        <v>174</v>
      </c>
      <c r="B176" s="4" t="s">
        <v>37</v>
      </c>
      <c r="C176" s="4" t="s">
        <v>22</v>
      </c>
      <c r="D176" s="4">
        <v>771</v>
      </c>
      <c r="E176" s="4" t="s">
        <v>728</v>
      </c>
      <c r="F176" s="5">
        <v>5.5439814750570804E-3</v>
      </c>
      <c r="G176" s="4">
        <v>80</v>
      </c>
      <c r="H176" s="10">
        <v>5.7523148134350777E-3</v>
      </c>
      <c r="I176" s="1">
        <v>53</v>
      </c>
      <c r="J176" s="10">
        <v>5.5208333360496908E-3</v>
      </c>
      <c r="K176" s="1">
        <v>80</v>
      </c>
      <c r="L176" s="10">
        <f>VLOOKUP(E176,[1]Worksheet!$D:$F,2,0)</f>
        <v>5.9606481518130749E-3</v>
      </c>
      <c r="M176" s="1">
        <f>VLOOKUP(E176,[1]Worksheet!$D:$F,3,0)</f>
        <v>60</v>
      </c>
      <c r="N176" s="10">
        <f t="shared" si="4"/>
        <v>5.694444444088731E-3</v>
      </c>
      <c r="O176" s="1">
        <f t="shared" si="5"/>
        <v>91</v>
      </c>
    </row>
    <row r="177" spans="1:15" x14ac:dyDescent="0.25">
      <c r="A177" s="1">
        <v>175</v>
      </c>
      <c r="B177" s="4" t="s">
        <v>20</v>
      </c>
      <c r="C177" s="4" t="s">
        <v>7</v>
      </c>
      <c r="D177" s="4">
        <v>910</v>
      </c>
      <c r="E177" s="4" t="s">
        <v>757</v>
      </c>
      <c r="F177" s="5">
        <v>0</v>
      </c>
      <c r="G177" s="4"/>
      <c r="H177" s="10">
        <v>5.0578703740029596E-3</v>
      </c>
      <c r="I177" s="1">
        <v>87</v>
      </c>
      <c r="J177" s="10">
        <v>5.4513888899236917E-3</v>
      </c>
      <c r="K177" s="1">
        <v>93</v>
      </c>
      <c r="L177" s="10">
        <f>VLOOKUP(E177,[1]Worksheet!$D:$F,2,0)</f>
        <v>1.2557870373711921E-2</v>
      </c>
      <c r="M177" s="1">
        <f>VLOOKUP(E177,[1]Worksheet!$D:$F,3,0)</f>
        <v>93</v>
      </c>
      <c r="N177" s="10">
        <f t="shared" si="4"/>
        <v>5.7667824094096432E-3</v>
      </c>
      <c r="O177" s="1">
        <f t="shared" si="5"/>
        <v>91</v>
      </c>
    </row>
    <row r="178" spans="1:15" x14ac:dyDescent="0.25">
      <c r="A178" s="1">
        <v>176</v>
      </c>
      <c r="B178" s="4" t="s">
        <v>65</v>
      </c>
      <c r="C178" s="4" t="s">
        <v>6</v>
      </c>
      <c r="D178" s="4">
        <v>526</v>
      </c>
      <c r="E178" s="4" t="s">
        <v>810</v>
      </c>
      <c r="F178" s="5">
        <v>0</v>
      </c>
      <c r="G178" s="4"/>
      <c r="H178" s="10">
        <v>5.0694444435066544E-3</v>
      </c>
      <c r="I178" s="1">
        <v>93</v>
      </c>
      <c r="J178" s="10">
        <v>4.0856481500668451E-3</v>
      </c>
      <c r="K178" s="1">
        <v>87</v>
      </c>
      <c r="L178" s="10">
        <f>VLOOKUP(E178,[1]Worksheet!$D:$F,2,0)</f>
        <v>6.3425925909541547E-3</v>
      </c>
      <c r="M178" s="1">
        <f>VLOOKUP(E178,[1]Worksheet!$D:$F,3,0)</f>
        <v>87</v>
      </c>
      <c r="N178" s="10">
        <f t="shared" si="4"/>
        <v>3.8744212961319136E-3</v>
      </c>
      <c r="O178" s="1">
        <f t="shared" si="5"/>
        <v>89</v>
      </c>
    </row>
    <row r="179" spans="1:15" x14ac:dyDescent="0.25">
      <c r="A179" s="1">
        <v>177</v>
      </c>
      <c r="B179" s="4" t="s">
        <v>63</v>
      </c>
      <c r="C179" s="4" t="s">
        <v>18</v>
      </c>
      <c r="D179" s="4">
        <v>375</v>
      </c>
      <c r="E179" s="4" t="s">
        <v>745</v>
      </c>
      <c r="F179" s="5">
        <v>5.4050925900810398E-3</v>
      </c>
      <c r="G179" s="4">
        <v>67</v>
      </c>
      <c r="H179" s="10">
        <v>4.4097222271375358E-3</v>
      </c>
      <c r="I179" s="1">
        <v>100</v>
      </c>
      <c r="J179" s="10">
        <v>4.2013888887595385E-3</v>
      </c>
      <c r="K179" s="1">
        <v>27</v>
      </c>
      <c r="L179" s="10">
        <f>VLOOKUP(E179,[1]Worksheet!$D:$F,2,0)</f>
        <v>6.1458333293558098E-3</v>
      </c>
      <c r="M179" s="1">
        <f>VLOOKUP(E179,[1]Worksheet!$D:$F,3,0)</f>
        <v>73</v>
      </c>
      <c r="N179" s="10">
        <f t="shared" si="4"/>
        <v>5.040509258833481E-3</v>
      </c>
      <c r="O179" s="1">
        <f t="shared" si="5"/>
        <v>89</v>
      </c>
    </row>
    <row r="180" spans="1:15" x14ac:dyDescent="0.25">
      <c r="A180" s="1">
        <v>178</v>
      </c>
      <c r="B180" s="4" t="s">
        <v>37</v>
      </c>
      <c r="C180" s="4" t="s">
        <v>6</v>
      </c>
      <c r="D180" s="4">
        <v>614</v>
      </c>
      <c r="E180" s="4" t="s">
        <v>665</v>
      </c>
      <c r="F180" s="5">
        <v>2.488425925548654E-3</v>
      </c>
      <c r="G180" s="4">
        <v>93</v>
      </c>
      <c r="H180" s="10">
        <v>2.9976851874380372E-3</v>
      </c>
      <c r="I180" s="1">
        <v>93</v>
      </c>
      <c r="J180" s="10">
        <v>0</v>
      </c>
      <c r="K180" s="1">
        <v>0</v>
      </c>
      <c r="L180" s="10">
        <f>VLOOKUP(E180,[1]Worksheet!$D:$F,2,0)</f>
        <v>5.0694444435066544E-3</v>
      </c>
      <c r="M180" s="1">
        <f>VLOOKUP(E180,[1]Worksheet!$D:$F,3,0)</f>
        <v>80</v>
      </c>
      <c r="N180" s="10">
        <f t="shared" si="4"/>
        <v>2.6388888891233364E-3</v>
      </c>
      <c r="O180" s="1">
        <f t="shared" si="5"/>
        <v>88.666666666666671</v>
      </c>
    </row>
    <row r="181" spans="1:15" x14ac:dyDescent="0.25">
      <c r="A181" s="1">
        <v>179</v>
      </c>
      <c r="B181" s="4" t="s">
        <v>61</v>
      </c>
      <c r="C181" s="4" t="s">
        <v>127</v>
      </c>
      <c r="D181" s="4">
        <v>911</v>
      </c>
      <c r="E181" s="4" t="s">
        <v>626</v>
      </c>
      <c r="F181" s="5">
        <v>4.9999999973806553E-3</v>
      </c>
      <c r="G181" s="4">
        <v>93</v>
      </c>
      <c r="H181" s="10">
        <v>3.8541666726814583E-3</v>
      </c>
      <c r="I181" s="1">
        <v>80</v>
      </c>
      <c r="J181" s="10">
        <v>1.898148148029577E-3</v>
      </c>
      <c r="K181" s="1">
        <v>93</v>
      </c>
      <c r="L181" s="10">
        <f>VLOOKUP(E181,[1]Worksheet!$D:$F,2,0)</f>
        <v>0</v>
      </c>
      <c r="M181" s="1">
        <f>VLOOKUP(E181,[1]Worksheet!$D:$F,3,0)</f>
        <v>0</v>
      </c>
      <c r="N181" s="10">
        <f t="shared" si="4"/>
        <v>2.6880787045229226E-3</v>
      </c>
      <c r="O181" s="1">
        <f t="shared" si="5"/>
        <v>88.666666666666671</v>
      </c>
    </row>
    <row r="182" spans="1:15" x14ac:dyDescent="0.25">
      <c r="A182" s="1">
        <v>180</v>
      </c>
      <c r="B182" s="4" t="s">
        <v>37</v>
      </c>
      <c r="C182" s="4" t="s">
        <v>22</v>
      </c>
      <c r="D182" s="4">
        <v>684</v>
      </c>
      <c r="E182" s="4" t="s">
        <v>662</v>
      </c>
      <c r="F182" s="5">
        <v>2.9976851801620796E-3</v>
      </c>
      <c r="G182" s="4">
        <v>93</v>
      </c>
      <c r="H182" s="10">
        <v>0</v>
      </c>
      <c r="I182" s="1">
        <v>0</v>
      </c>
      <c r="J182" s="10">
        <v>5.1041666665696539E-3</v>
      </c>
      <c r="K182" s="1">
        <v>80</v>
      </c>
      <c r="L182" s="10">
        <f>VLOOKUP(E182,[1]Worksheet!$D:$F,2,0)</f>
        <v>3.7152777731535025E-3</v>
      </c>
      <c r="M182" s="1">
        <f>VLOOKUP(E182,[1]Worksheet!$D:$F,3,0)</f>
        <v>93</v>
      </c>
      <c r="N182" s="10">
        <f t="shared" si="4"/>
        <v>2.954282404971309E-3</v>
      </c>
      <c r="O182" s="1">
        <f t="shared" si="5"/>
        <v>88.666666666666671</v>
      </c>
    </row>
    <row r="183" spans="1:15" x14ac:dyDescent="0.25">
      <c r="A183" s="1">
        <v>181</v>
      </c>
      <c r="B183" s="4" t="s">
        <v>80</v>
      </c>
      <c r="C183" s="4" t="s">
        <v>5</v>
      </c>
      <c r="D183" s="4">
        <v>161</v>
      </c>
      <c r="E183" s="4" t="s">
        <v>727</v>
      </c>
      <c r="F183" s="5">
        <v>6.8402777760638855E-3</v>
      </c>
      <c r="G183" s="4">
        <v>80</v>
      </c>
      <c r="H183" s="10">
        <v>4.3634259272948839E-3</v>
      </c>
      <c r="I183" s="1">
        <v>93</v>
      </c>
      <c r="J183" s="10">
        <v>0</v>
      </c>
      <c r="K183" s="1">
        <v>0</v>
      </c>
      <c r="L183" s="10">
        <f>VLOOKUP(E183,[1]Worksheet!$D:$F,2,0)</f>
        <v>1.1921296296350192E-2</v>
      </c>
      <c r="M183" s="1">
        <f>VLOOKUP(E183,[1]Worksheet!$D:$F,3,0)</f>
        <v>93</v>
      </c>
      <c r="N183" s="10">
        <f t="shared" si="4"/>
        <v>5.7812499999272404E-3</v>
      </c>
      <c r="O183" s="1">
        <f t="shared" si="5"/>
        <v>88.666666666666671</v>
      </c>
    </row>
    <row r="184" spans="1:15" x14ac:dyDescent="0.25">
      <c r="A184" s="1">
        <v>182</v>
      </c>
      <c r="B184" s="4" t="s">
        <v>26</v>
      </c>
      <c r="C184" s="4" t="s">
        <v>6</v>
      </c>
      <c r="D184" s="4">
        <v>567</v>
      </c>
      <c r="E184" s="4" t="s">
        <v>593</v>
      </c>
      <c r="F184" s="5">
        <v>2.5000000023283064E-3</v>
      </c>
      <c r="G184" s="4">
        <v>93</v>
      </c>
      <c r="H184" s="10">
        <v>3.5995370417367667E-3</v>
      </c>
      <c r="I184" s="1">
        <v>80</v>
      </c>
      <c r="J184" s="10">
        <v>4.1782407424761914E-3</v>
      </c>
      <c r="K184" s="1">
        <v>87</v>
      </c>
      <c r="L184" s="10">
        <f>VLOOKUP(E184,[1]Worksheet!$D:$F,2,0)</f>
        <v>0</v>
      </c>
      <c r="M184" s="1">
        <f>VLOOKUP(E184,[1]Worksheet!$D:$F,3,0)</f>
        <v>0</v>
      </c>
      <c r="N184" s="10">
        <f t="shared" si="4"/>
        <v>2.5694444466353161E-3</v>
      </c>
      <c r="O184" s="1">
        <f t="shared" si="5"/>
        <v>86.666666666666671</v>
      </c>
    </row>
    <row r="185" spans="1:15" x14ac:dyDescent="0.25">
      <c r="A185" s="1">
        <v>183</v>
      </c>
      <c r="B185" s="4" t="s">
        <v>63</v>
      </c>
      <c r="C185" s="4" t="s">
        <v>23</v>
      </c>
      <c r="D185" s="4">
        <v>422</v>
      </c>
      <c r="E185" s="4" t="s">
        <v>629</v>
      </c>
      <c r="F185" s="5">
        <v>3.2870370414457284E-3</v>
      </c>
      <c r="G185" s="4">
        <v>93</v>
      </c>
      <c r="H185" s="10">
        <v>0</v>
      </c>
      <c r="I185" s="1">
        <v>0</v>
      </c>
      <c r="J185" s="10">
        <v>3.9351851883111522E-3</v>
      </c>
      <c r="K185" s="1">
        <v>100</v>
      </c>
      <c r="L185" s="10">
        <f>VLOOKUP(E185,[1]Worksheet!$D:$F,2,0)</f>
        <v>4.1550925889168866E-3</v>
      </c>
      <c r="M185" s="1">
        <f>VLOOKUP(E185,[1]Worksheet!$D:$F,3,0)</f>
        <v>67</v>
      </c>
      <c r="N185" s="10">
        <f t="shared" si="4"/>
        <v>2.8443287046684418E-3</v>
      </c>
      <c r="O185" s="1">
        <f t="shared" si="5"/>
        <v>86.666666666666671</v>
      </c>
    </row>
    <row r="186" spans="1:15" x14ac:dyDescent="0.25">
      <c r="A186" s="1">
        <v>184</v>
      </c>
      <c r="B186" s="4" t="s">
        <v>56</v>
      </c>
      <c r="C186" s="4" t="s">
        <v>7</v>
      </c>
      <c r="D186" s="4">
        <v>332</v>
      </c>
      <c r="E186" s="4" t="s">
        <v>686</v>
      </c>
      <c r="F186" s="5">
        <v>3.4953703725477681E-3</v>
      </c>
      <c r="G186" s="4">
        <v>87</v>
      </c>
      <c r="H186" s="10">
        <v>5.057870366727002E-3</v>
      </c>
      <c r="I186" s="1">
        <v>93</v>
      </c>
      <c r="J186" s="10">
        <v>3.3101851804531179E-3</v>
      </c>
      <c r="K186" s="1">
        <v>80</v>
      </c>
      <c r="L186" s="10">
        <f>VLOOKUP(E186,[1]Worksheet!$D:$F,2,0)</f>
        <v>0</v>
      </c>
      <c r="M186" s="1">
        <f>VLOOKUP(E186,[1]Worksheet!$D:$F,3,0)</f>
        <v>0</v>
      </c>
      <c r="N186" s="10">
        <f t="shared" si="4"/>
        <v>2.965856479931972E-3</v>
      </c>
      <c r="O186" s="1">
        <f t="shared" si="5"/>
        <v>86.666666666666671</v>
      </c>
    </row>
    <row r="187" spans="1:15" x14ac:dyDescent="0.25">
      <c r="A187" s="1">
        <v>185</v>
      </c>
      <c r="B187" s="4" t="s">
        <v>63</v>
      </c>
      <c r="C187" s="4" t="s">
        <v>36</v>
      </c>
      <c r="D187" s="4">
        <v>466</v>
      </c>
      <c r="E187" s="4" t="s">
        <v>805</v>
      </c>
      <c r="F187" s="5">
        <v>0</v>
      </c>
      <c r="G187" s="4"/>
      <c r="H187" s="10">
        <v>1.0138888887013309E-2</v>
      </c>
      <c r="I187" s="1">
        <v>80</v>
      </c>
      <c r="J187" s="10">
        <v>1.640046296233777E-2</v>
      </c>
      <c r="K187" s="1">
        <v>87</v>
      </c>
      <c r="L187" s="10">
        <f>VLOOKUP(E187,[1]Worksheet!$D:$F,2,0)</f>
        <v>6.0995370367891155E-3</v>
      </c>
      <c r="M187" s="1">
        <f>VLOOKUP(E187,[1]Worksheet!$D:$F,3,0)</f>
        <v>93</v>
      </c>
      <c r="N187" s="10">
        <f t="shared" si="4"/>
        <v>8.1597222215350484E-3</v>
      </c>
      <c r="O187" s="1">
        <f t="shared" si="5"/>
        <v>86.666666666666671</v>
      </c>
    </row>
    <row r="188" spans="1:15" x14ac:dyDescent="0.25">
      <c r="A188" s="1">
        <v>186</v>
      </c>
      <c r="B188" s="4" t="s">
        <v>26</v>
      </c>
      <c r="C188" s="4" t="s">
        <v>22</v>
      </c>
      <c r="D188" s="4">
        <v>238</v>
      </c>
      <c r="E188" s="4" t="s">
        <v>602</v>
      </c>
      <c r="F188" s="5">
        <v>3.8541666654055007E-3</v>
      </c>
      <c r="G188" s="4">
        <v>93</v>
      </c>
      <c r="H188" s="10">
        <v>4.8263888893416151E-3</v>
      </c>
      <c r="I188" s="1">
        <v>93</v>
      </c>
      <c r="J188" s="10">
        <v>0</v>
      </c>
      <c r="K188" s="1">
        <v>0</v>
      </c>
      <c r="L188" s="10">
        <f>VLOOKUP(E188,[1]Worksheet!$D:$F,2,0)</f>
        <v>8.4375000005820766E-3</v>
      </c>
      <c r="M188" s="1">
        <f>VLOOKUP(E188,[1]Worksheet!$D:$F,3,0)</f>
        <v>60</v>
      </c>
      <c r="N188" s="10">
        <f t="shared" si="4"/>
        <v>4.2795138888322981E-3</v>
      </c>
      <c r="O188" s="1">
        <f t="shared" si="5"/>
        <v>82</v>
      </c>
    </row>
    <row r="189" spans="1:15" x14ac:dyDescent="0.25">
      <c r="A189" s="1">
        <v>187</v>
      </c>
      <c r="B189" s="4" t="s">
        <v>26</v>
      </c>
      <c r="C189" s="4" t="s">
        <v>5</v>
      </c>
      <c r="D189" s="4">
        <v>956</v>
      </c>
      <c r="E189" s="4" t="s">
        <v>528</v>
      </c>
      <c r="F189" s="5">
        <v>6.8634259223472327E-3</v>
      </c>
      <c r="G189" s="4">
        <v>100</v>
      </c>
      <c r="H189" s="10">
        <v>0</v>
      </c>
      <c r="I189" s="1">
        <v>0</v>
      </c>
      <c r="J189" s="10">
        <v>1.1273148149484769E-2</v>
      </c>
      <c r="K189" s="1">
        <v>93</v>
      </c>
      <c r="L189" s="10">
        <f>VLOOKUP(E189,[1]Worksheet!$D:$F,2,0)</f>
        <v>1.9571759257814847E-2</v>
      </c>
      <c r="M189" s="1">
        <f>VLOOKUP(E189,[1]Worksheet!$D:$F,3,0)</f>
        <v>53</v>
      </c>
      <c r="N189" s="10">
        <f t="shared" si="4"/>
        <v>9.427083332411712E-3</v>
      </c>
      <c r="O189" s="1">
        <f t="shared" si="5"/>
        <v>82</v>
      </c>
    </row>
    <row r="190" spans="1:15" x14ac:dyDescent="0.25">
      <c r="A190" s="1">
        <v>188</v>
      </c>
      <c r="B190" s="4" t="s">
        <v>63</v>
      </c>
      <c r="C190" s="4" t="s">
        <v>18</v>
      </c>
      <c r="D190" s="4">
        <v>406</v>
      </c>
      <c r="E190" s="4" t="s">
        <v>703</v>
      </c>
      <c r="F190" s="5">
        <v>1.361111111327773E-2</v>
      </c>
      <c r="G190" s="4">
        <v>87</v>
      </c>
      <c r="H190" s="10">
        <v>0</v>
      </c>
      <c r="I190" s="1">
        <v>0</v>
      </c>
      <c r="J190" s="10">
        <v>2.0787037035916001E-2</v>
      </c>
      <c r="K190" s="1">
        <v>87</v>
      </c>
      <c r="L190" s="10">
        <f>VLOOKUP(E190,[1]Worksheet!$D:$F,2,0)</f>
        <v>1.6226851847022772E-2</v>
      </c>
      <c r="M190" s="1">
        <f>VLOOKUP(E190,[1]Worksheet!$D:$F,3,0)</f>
        <v>67</v>
      </c>
      <c r="N190" s="10">
        <f t="shared" si="4"/>
        <v>1.2656249999054126E-2</v>
      </c>
      <c r="O190" s="1">
        <f t="shared" si="5"/>
        <v>80.333333333333329</v>
      </c>
    </row>
    <row r="191" spans="1:15" x14ac:dyDescent="0.25">
      <c r="A191" s="1">
        <v>189</v>
      </c>
      <c r="B191" s="4" t="s">
        <v>26</v>
      </c>
      <c r="C191" s="4" t="s">
        <v>30</v>
      </c>
      <c r="D191" s="4">
        <v>712</v>
      </c>
      <c r="E191" s="4" t="s">
        <v>718</v>
      </c>
      <c r="F191" s="5">
        <v>5.2546296356013045E-3</v>
      </c>
      <c r="G191" s="4">
        <v>80</v>
      </c>
      <c r="H191" s="10">
        <v>4.4444444429245777E-3</v>
      </c>
      <c r="I191" s="1">
        <v>80</v>
      </c>
      <c r="J191" s="10">
        <v>0</v>
      </c>
      <c r="K191" s="1">
        <v>0</v>
      </c>
      <c r="L191" s="10">
        <f>VLOOKUP(E191,[1]Worksheet!$D:$F,2,0)</f>
        <v>6.7361111141508445E-3</v>
      </c>
      <c r="M191" s="1">
        <f>VLOOKUP(E191,[1]Worksheet!$D:$F,3,0)</f>
        <v>80</v>
      </c>
      <c r="N191" s="10">
        <f t="shared" si="4"/>
        <v>4.1087962981691817E-3</v>
      </c>
      <c r="O191" s="1">
        <f t="shared" si="5"/>
        <v>80</v>
      </c>
    </row>
    <row r="192" spans="1:15" x14ac:dyDescent="0.25">
      <c r="A192" s="1">
        <v>190</v>
      </c>
      <c r="B192" s="4" t="s">
        <v>37</v>
      </c>
      <c r="C192" s="4" t="s">
        <v>22</v>
      </c>
      <c r="D192" s="4">
        <v>590</v>
      </c>
      <c r="E192" s="4" t="s">
        <v>707</v>
      </c>
      <c r="F192" s="5">
        <v>4.907407404971309E-3</v>
      </c>
      <c r="G192" s="4">
        <v>87</v>
      </c>
      <c r="H192" s="10">
        <v>0</v>
      </c>
      <c r="I192" s="1">
        <v>0</v>
      </c>
      <c r="J192" s="10">
        <v>5.9953703748760745E-3</v>
      </c>
      <c r="K192" s="1">
        <v>93</v>
      </c>
      <c r="L192" s="10">
        <f>VLOOKUP(E192,[1]Worksheet!$D:$F,2,0)</f>
        <v>6.8171296297805384E-3</v>
      </c>
      <c r="M192" s="1">
        <f>VLOOKUP(E192,[1]Worksheet!$D:$F,3,0)</f>
        <v>60</v>
      </c>
      <c r="N192" s="10">
        <f t="shared" si="4"/>
        <v>4.4299768524069805E-3</v>
      </c>
      <c r="O192" s="1">
        <f t="shared" si="5"/>
        <v>80</v>
      </c>
    </row>
    <row r="193" spans="1:15" x14ac:dyDescent="0.25">
      <c r="A193" s="1">
        <v>191</v>
      </c>
      <c r="B193" s="4" t="s">
        <v>19</v>
      </c>
      <c r="C193" s="4" t="s">
        <v>6</v>
      </c>
      <c r="D193" s="4">
        <v>67</v>
      </c>
      <c r="E193" s="4" t="s">
        <v>670</v>
      </c>
      <c r="F193" s="5">
        <v>4.6990740738692693E-3</v>
      </c>
      <c r="G193" s="4">
        <v>87</v>
      </c>
      <c r="H193" s="10">
        <v>6.3888888907968067E-3</v>
      </c>
      <c r="I193" s="1">
        <v>67</v>
      </c>
      <c r="J193" s="10">
        <v>1.0532407410209998E-2</v>
      </c>
      <c r="K193" s="1">
        <v>80</v>
      </c>
      <c r="L193" s="10">
        <f>VLOOKUP(E193,[1]Worksheet!$D:$F,2,0)</f>
        <v>0</v>
      </c>
      <c r="M193" s="1">
        <f>VLOOKUP(E193,[1]Worksheet!$D:$F,3,0)</f>
        <v>0</v>
      </c>
      <c r="N193" s="10">
        <f t="shared" si="4"/>
        <v>5.4050925937190186E-3</v>
      </c>
      <c r="O193" s="1">
        <f t="shared" si="5"/>
        <v>78</v>
      </c>
    </row>
    <row r="194" spans="1:15" x14ac:dyDescent="0.25">
      <c r="A194" s="1">
        <v>192</v>
      </c>
      <c r="B194" s="4" t="s">
        <v>71</v>
      </c>
      <c r="C194" s="4" t="s">
        <v>5</v>
      </c>
      <c r="D194" s="4">
        <v>120</v>
      </c>
      <c r="E194" s="4" t="s">
        <v>698</v>
      </c>
      <c r="F194" s="5">
        <v>1.3344907405553386E-2</v>
      </c>
      <c r="G194" s="4">
        <v>87</v>
      </c>
      <c r="H194" s="10">
        <v>2.7083333334303461E-3</v>
      </c>
      <c r="I194" s="1">
        <v>93</v>
      </c>
      <c r="J194" s="10">
        <v>0</v>
      </c>
      <c r="K194" s="1">
        <v>0</v>
      </c>
      <c r="L194" s="10">
        <f>VLOOKUP(E194,[1]Worksheet!$D:$F,2,0)</f>
        <v>6.6666666680248454E-3</v>
      </c>
      <c r="M194" s="1">
        <f>VLOOKUP(E194,[1]Worksheet!$D:$F,3,0)</f>
        <v>47</v>
      </c>
      <c r="N194" s="10">
        <f t="shared" si="4"/>
        <v>5.6799768517521443E-3</v>
      </c>
      <c r="O194" s="1">
        <f t="shared" si="5"/>
        <v>75.666666666666671</v>
      </c>
    </row>
    <row r="195" spans="1:15" x14ac:dyDescent="0.25">
      <c r="A195" s="1">
        <v>193</v>
      </c>
      <c r="B195" s="4" t="s">
        <v>63</v>
      </c>
      <c r="C195" s="4" t="s">
        <v>18</v>
      </c>
      <c r="D195" s="4">
        <v>399</v>
      </c>
      <c r="E195" s="4" t="s">
        <v>739</v>
      </c>
      <c r="F195" s="5">
        <v>6.3425925909541547E-3</v>
      </c>
      <c r="G195" s="4">
        <v>73</v>
      </c>
      <c r="H195" s="10">
        <v>0</v>
      </c>
      <c r="I195" s="1">
        <v>0</v>
      </c>
      <c r="J195" s="10">
        <v>2.0798611112695653E-2</v>
      </c>
      <c r="K195" s="1">
        <v>67</v>
      </c>
      <c r="L195" s="10">
        <f>VLOOKUP(E195,[1]Worksheet!$D:$F,2,0)</f>
        <v>1.9259259257523809E-2</v>
      </c>
      <c r="M195" s="1">
        <f>VLOOKUP(E195,[1]Worksheet!$D:$F,3,0)</f>
        <v>87</v>
      </c>
      <c r="N195" s="10">
        <f t="shared" ref="N195:N258" si="6">(F195+H195+J195+L195)/4</f>
        <v>1.1600115740293404E-2</v>
      </c>
      <c r="O195" s="1">
        <f t="shared" ref="O195:O258" si="7">(G195+I195+K195+M195)/3</f>
        <v>75.666666666666671</v>
      </c>
    </row>
    <row r="196" spans="1:15" x14ac:dyDescent="0.25">
      <c r="A196" s="1">
        <v>194</v>
      </c>
      <c r="B196" s="4" t="s">
        <v>37</v>
      </c>
      <c r="C196" s="4" t="s">
        <v>23</v>
      </c>
      <c r="D196" s="4">
        <v>770</v>
      </c>
      <c r="E196" s="4" t="s">
        <v>663</v>
      </c>
      <c r="F196" s="5">
        <v>1.3078703705104999E-2</v>
      </c>
      <c r="G196" s="4">
        <v>93</v>
      </c>
      <c r="H196" s="10">
        <v>5.8912037056870759E-3</v>
      </c>
      <c r="I196" s="1">
        <v>73</v>
      </c>
      <c r="J196" s="10">
        <v>0</v>
      </c>
      <c r="K196" s="1">
        <v>0</v>
      </c>
      <c r="L196" s="10">
        <f>VLOOKUP(E196,[1]Worksheet!$D:$F,2,0)</f>
        <v>1.0046296294603962E-2</v>
      </c>
      <c r="M196" s="1">
        <f>VLOOKUP(E196,[1]Worksheet!$D:$F,3,0)</f>
        <v>60</v>
      </c>
      <c r="N196" s="10">
        <f t="shared" si="6"/>
        <v>7.2540509263490094E-3</v>
      </c>
      <c r="O196" s="1">
        <f t="shared" si="7"/>
        <v>75.333333333333329</v>
      </c>
    </row>
    <row r="197" spans="1:15" x14ac:dyDescent="0.25">
      <c r="A197" s="1">
        <v>195</v>
      </c>
      <c r="B197" s="4" t="s">
        <v>56</v>
      </c>
      <c r="C197" s="4" t="s">
        <v>5</v>
      </c>
      <c r="D197" s="4">
        <v>494</v>
      </c>
      <c r="E197" s="4" t="s">
        <v>736</v>
      </c>
      <c r="F197" s="5">
        <v>2.488425925548654E-3</v>
      </c>
      <c r="G197" s="4">
        <v>73</v>
      </c>
      <c r="H197" s="10">
        <v>0</v>
      </c>
      <c r="I197" s="1">
        <v>0</v>
      </c>
      <c r="J197" s="10">
        <v>4.2708333348855376E-3</v>
      </c>
      <c r="K197" s="1">
        <v>73</v>
      </c>
      <c r="L197" s="10">
        <f>VLOOKUP(E197,[1]Worksheet!$D:$F,2,0)</f>
        <v>5.0925925970659591E-3</v>
      </c>
      <c r="M197" s="1">
        <f>VLOOKUP(E197,[1]Worksheet!$D:$F,3,0)</f>
        <v>67</v>
      </c>
      <c r="N197" s="10">
        <f t="shared" si="6"/>
        <v>2.9629629643750377E-3</v>
      </c>
      <c r="O197" s="1">
        <f t="shared" si="7"/>
        <v>71</v>
      </c>
    </row>
    <row r="198" spans="1:15" x14ac:dyDescent="0.25">
      <c r="A198" s="1">
        <v>196</v>
      </c>
      <c r="B198" s="4" t="s">
        <v>63</v>
      </c>
      <c r="C198" s="4" t="s">
        <v>23</v>
      </c>
      <c r="D198" s="4">
        <v>325</v>
      </c>
      <c r="E198" s="4" t="s">
        <v>847</v>
      </c>
      <c r="F198" s="5"/>
      <c r="G198" s="4"/>
      <c r="H198" s="10">
        <v>4.4444444429245777E-3</v>
      </c>
      <c r="I198" s="1">
        <v>67</v>
      </c>
      <c r="J198" s="10">
        <v>4.166666665696539E-3</v>
      </c>
      <c r="K198" s="1">
        <v>93</v>
      </c>
      <c r="L198" s="10">
        <f>VLOOKUP(E198,[1]Worksheet!$D:$F,2,0)</f>
        <v>6.0185185211594217E-3</v>
      </c>
      <c r="M198" s="1">
        <f>VLOOKUP(E198,[1]Worksheet!$D:$F,3,0)</f>
        <v>53</v>
      </c>
      <c r="N198" s="10">
        <f t="shared" si="6"/>
        <v>3.6574074074451346E-3</v>
      </c>
      <c r="O198" s="1">
        <f t="shared" si="7"/>
        <v>71</v>
      </c>
    </row>
    <row r="199" spans="1:15" x14ac:dyDescent="0.25">
      <c r="A199" s="1">
        <v>197</v>
      </c>
      <c r="B199" s="4" t="s">
        <v>26</v>
      </c>
      <c r="C199" s="4" t="s">
        <v>22</v>
      </c>
      <c r="D199" s="4">
        <v>247</v>
      </c>
      <c r="E199" s="4" t="s">
        <v>742</v>
      </c>
      <c r="F199" s="5">
        <v>4.7916666662786156E-3</v>
      </c>
      <c r="G199" s="4">
        <v>67</v>
      </c>
      <c r="H199" s="10">
        <v>5.0115740741603076E-3</v>
      </c>
      <c r="I199" s="1">
        <v>47</v>
      </c>
      <c r="J199" s="10">
        <v>3.7037037036498077E-3</v>
      </c>
      <c r="K199" s="1">
        <v>47</v>
      </c>
      <c r="L199" s="10">
        <f>VLOOKUP(E199,[1]Worksheet!$D:$F,2,0)</f>
        <v>5.0925925970659591E-3</v>
      </c>
      <c r="M199" s="1">
        <f>VLOOKUP(E199,[1]Worksheet!$D:$F,3,0)</f>
        <v>47</v>
      </c>
      <c r="N199" s="10">
        <f t="shared" si="6"/>
        <v>4.6498842602886725E-3</v>
      </c>
      <c r="O199" s="1">
        <f t="shared" si="7"/>
        <v>69.333333333333329</v>
      </c>
    </row>
    <row r="200" spans="1:15" x14ac:dyDescent="0.25">
      <c r="A200" s="1">
        <v>198</v>
      </c>
      <c r="B200" s="4" t="s">
        <v>82</v>
      </c>
      <c r="C200" s="4" t="s">
        <v>7</v>
      </c>
      <c r="D200" s="4">
        <v>258</v>
      </c>
      <c r="E200" s="4" t="s">
        <v>702</v>
      </c>
      <c r="F200" s="5">
        <v>7.4074074145755731E-3</v>
      </c>
      <c r="G200" s="4">
        <v>87</v>
      </c>
      <c r="H200" s="10">
        <v>4.9189814817509614E-3</v>
      </c>
      <c r="I200" s="1">
        <v>67</v>
      </c>
      <c r="J200" s="10">
        <v>4.5833333351765759E-3</v>
      </c>
      <c r="K200" s="1">
        <v>47</v>
      </c>
      <c r="L200" s="10">
        <f>VLOOKUP(E200,[1]Worksheet!$D:$F,2,0)</f>
        <v>0</v>
      </c>
      <c r="M200" s="1">
        <f>VLOOKUP(E200,[1]Worksheet!$D:$F,3,0)</f>
        <v>0</v>
      </c>
      <c r="N200" s="10">
        <f t="shared" si="6"/>
        <v>4.2274305578757776E-3</v>
      </c>
      <c r="O200" s="1">
        <f t="shared" si="7"/>
        <v>67</v>
      </c>
    </row>
    <row r="201" spans="1:15" x14ac:dyDescent="0.25">
      <c r="A201" s="1">
        <v>199</v>
      </c>
      <c r="B201" s="4" t="s">
        <v>65</v>
      </c>
      <c r="C201" s="4" t="s">
        <v>22</v>
      </c>
      <c r="D201" s="4">
        <v>482</v>
      </c>
      <c r="E201" s="4" t="s">
        <v>746</v>
      </c>
      <c r="F201" s="5">
        <v>9.2824074090458453E-3</v>
      </c>
      <c r="G201" s="4">
        <v>67</v>
      </c>
      <c r="H201" s="10">
        <v>6.9328703684732318E-3</v>
      </c>
      <c r="I201" s="1">
        <v>67</v>
      </c>
      <c r="J201" s="10">
        <v>2.7430555564933456E-3</v>
      </c>
      <c r="K201" s="1">
        <v>47</v>
      </c>
      <c r="L201" s="10">
        <f>VLOOKUP(E201,[1]Worksheet!$D:$F,2,0)</f>
        <v>2.8356481489026919E-3</v>
      </c>
      <c r="M201" s="1">
        <f>VLOOKUP(E201,[1]Worksheet!$D:$F,3,0)</f>
        <v>20</v>
      </c>
      <c r="N201" s="10">
        <f t="shared" si="6"/>
        <v>5.4484953707287787E-3</v>
      </c>
      <c r="O201" s="1">
        <f t="shared" si="7"/>
        <v>67</v>
      </c>
    </row>
    <row r="202" spans="1:15" x14ac:dyDescent="0.25">
      <c r="A202" s="1">
        <v>200</v>
      </c>
      <c r="B202" s="4" t="s">
        <v>56</v>
      </c>
      <c r="C202" s="4" t="s">
        <v>7</v>
      </c>
      <c r="D202" s="4">
        <v>429</v>
      </c>
      <c r="E202" s="4" t="s">
        <v>556</v>
      </c>
      <c r="F202" s="5">
        <v>3.3449074107920751E-3</v>
      </c>
      <c r="G202" s="4">
        <v>100</v>
      </c>
      <c r="H202" s="10">
        <v>3.6111111112404615E-3</v>
      </c>
      <c r="I202" s="1">
        <v>53</v>
      </c>
      <c r="J202" s="10">
        <v>4.0740740732871927E-3</v>
      </c>
      <c r="K202" s="1">
        <v>47</v>
      </c>
      <c r="L202" s="10">
        <f>VLOOKUP(E202,[1]Worksheet!$D:$F,2,0)</f>
        <v>0</v>
      </c>
      <c r="M202" s="1">
        <f>VLOOKUP(E202,[1]Worksheet!$D:$F,3,0)</f>
        <v>0</v>
      </c>
      <c r="N202" s="10">
        <f t="shared" si="6"/>
        <v>2.7575231488299323E-3</v>
      </c>
      <c r="O202" s="1">
        <f t="shared" si="7"/>
        <v>66.666666666666671</v>
      </c>
    </row>
    <row r="203" spans="1:15" x14ac:dyDescent="0.25">
      <c r="A203" s="1">
        <v>201</v>
      </c>
      <c r="B203" s="4" t="s">
        <v>26</v>
      </c>
      <c r="C203" s="4" t="s">
        <v>6</v>
      </c>
      <c r="D203" s="4">
        <v>464</v>
      </c>
      <c r="E203" s="4" t="s">
        <v>596</v>
      </c>
      <c r="F203" s="5">
        <v>8.6226851854007691E-3</v>
      </c>
      <c r="G203" s="4">
        <v>93</v>
      </c>
      <c r="H203" s="10">
        <v>4.1319444426335394E-3</v>
      </c>
      <c r="I203" s="1">
        <v>100</v>
      </c>
      <c r="J203" s="10">
        <v>0</v>
      </c>
      <c r="K203" s="1">
        <v>0</v>
      </c>
      <c r="L203" s="10">
        <f>VLOOKUP(E203,[1]Worksheet!$D:$F,2,0)</f>
        <v>0</v>
      </c>
      <c r="M203" s="1">
        <f>VLOOKUP(E203,[1]Worksheet!$D:$F,3,0)</f>
        <v>0</v>
      </c>
      <c r="N203" s="10">
        <f t="shared" si="6"/>
        <v>3.1886574070085771E-3</v>
      </c>
      <c r="O203" s="1">
        <f t="shared" si="7"/>
        <v>64.333333333333329</v>
      </c>
    </row>
    <row r="204" spans="1:15" x14ac:dyDescent="0.25">
      <c r="A204" s="1">
        <v>202</v>
      </c>
      <c r="B204" s="4" t="s">
        <v>37</v>
      </c>
      <c r="C204" s="4" t="s">
        <v>6</v>
      </c>
      <c r="D204" s="4">
        <v>641</v>
      </c>
      <c r="E204" s="4" t="s">
        <v>604</v>
      </c>
      <c r="F204" s="5">
        <v>4.2708333348855376E-3</v>
      </c>
      <c r="G204" s="4">
        <v>93</v>
      </c>
      <c r="H204" s="10">
        <v>0</v>
      </c>
      <c r="I204" s="1">
        <v>0</v>
      </c>
      <c r="J204" s="10">
        <v>0</v>
      </c>
      <c r="K204" s="1">
        <v>0</v>
      </c>
      <c r="L204" s="10">
        <f>VLOOKUP(E204,[1]Worksheet!$D:$F,2,0)</f>
        <v>9.710648148029577E-3</v>
      </c>
      <c r="M204" s="1">
        <f>VLOOKUP(E204,[1]Worksheet!$D:$F,3,0)</f>
        <v>100</v>
      </c>
      <c r="N204" s="10">
        <f t="shared" si="6"/>
        <v>3.4953703707287787E-3</v>
      </c>
      <c r="O204" s="1">
        <f t="shared" si="7"/>
        <v>64.333333333333329</v>
      </c>
    </row>
    <row r="205" spans="1:15" x14ac:dyDescent="0.25">
      <c r="A205" s="1">
        <v>203</v>
      </c>
      <c r="B205" s="4" t="s">
        <v>56</v>
      </c>
      <c r="C205" s="4" t="s">
        <v>7</v>
      </c>
      <c r="D205" s="4">
        <v>404</v>
      </c>
      <c r="E205" s="4" t="s">
        <v>555</v>
      </c>
      <c r="F205" s="5">
        <v>5.7986111132777296E-3</v>
      </c>
      <c r="G205" s="4">
        <v>100</v>
      </c>
      <c r="H205" s="10">
        <v>0</v>
      </c>
      <c r="I205" s="1">
        <v>0</v>
      </c>
      <c r="J205" s="10">
        <v>1.1099537041445728E-2</v>
      </c>
      <c r="K205" s="1">
        <v>93</v>
      </c>
      <c r="L205" s="10">
        <f>VLOOKUP(E205,[1]Worksheet!$D:$F,2,0)</f>
        <v>0</v>
      </c>
      <c r="M205" s="1">
        <f>VLOOKUP(E205,[1]Worksheet!$D:$F,3,0)</f>
        <v>0</v>
      </c>
      <c r="N205" s="10">
        <f t="shared" si="6"/>
        <v>4.2245370386808645E-3</v>
      </c>
      <c r="O205" s="1">
        <f t="shared" si="7"/>
        <v>64.333333333333329</v>
      </c>
    </row>
    <row r="206" spans="1:15" x14ac:dyDescent="0.25">
      <c r="A206" s="1">
        <v>204</v>
      </c>
      <c r="B206" s="4" t="s">
        <v>54</v>
      </c>
      <c r="C206" s="4" t="s">
        <v>6</v>
      </c>
      <c r="D206" s="4">
        <v>255</v>
      </c>
      <c r="E206" s="4" t="s">
        <v>752</v>
      </c>
      <c r="F206" s="5">
        <v>1.190972221957054E-2</v>
      </c>
      <c r="G206" s="4">
        <v>33</v>
      </c>
      <c r="H206" s="10">
        <v>1.3402777774899732E-2</v>
      </c>
      <c r="I206" s="1">
        <v>33</v>
      </c>
      <c r="J206" s="10">
        <v>9.3518518551718444E-3</v>
      </c>
      <c r="K206" s="1">
        <v>67</v>
      </c>
      <c r="L206" s="10">
        <f>VLOOKUP(E206,[1]Worksheet!$D:$F,2,0)</f>
        <v>7.6504629687406123E-3</v>
      </c>
      <c r="M206" s="1">
        <f>VLOOKUP(E206,[1]Worksheet!$D:$F,3,0)</f>
        <v>60</v>
      </c>
      <c r="N206" s="10">
        <f t="shared" si="6"/>
        <v>1.0578703704595682E-2</v>
      </c>
      <c r="O206" s="1">
        <f t="shared" si="7"/>
        <v>64.333333333333329</v>
      </c>
    </row>
    <row r="207" spans="1:15" x14ac:dyDescent="0.25">
      <c r="A207" s="1">
        <v>205</v>
      </c>
      <c r="B207" s="4" t="s">
        <v>61</v>
      </c>
      <c r="C207" s="4" t="s">
        <v>7</v>
      </c>
      <c r="D207" s="4">
        <v>379</v>
      </c>
      <c r="E207" s="4" t="s">
        <v>741</v>
      </c>
      <c r="F207" s="5">
        <v>1.1863425919727888E-2</v>
      </c>
      <c r="G207" s="4">
        <v>73</v>
      </c>
      <c r="H207" s="10">
        <v>3.1944444490363821E-3</v>
      </c>
      <c r="I207" s="1">
        <v>47</v>
      </c>
      <c r="J207" s="10">
        <v>0</v>
      </c>
      <c r="K207" s="1">
        <v>0</v>
      </c>
      <c r="L207" s="10">
        <f>VLOOKUP(E207,[1]Worksheet!$D:$F,2,0)</f>
        <v>5.2546296283253469E-3</v>
      </c>
      <c r="M207" s="1">
        <f>VLOOKUP(E207,[1]Worksheet!$D:$F,3,0)</f>
        <v>67</v>
      </c>
      <c r="N207" s="10">
        <f t="shared" si="6"/>
        <v>5.0781249992724042E-3</v>
      </c>
      <c r="O207" s="1">
        <f t="shared" si="7"/>
        <v>62.333333333333336</v>
      </c>
    </row>
    <row r="208" spans="1:15" x14ac:dyDescent="0.25">
      <c r="A208" s="1">
        <v>206</v>
      </c>
      <c r="B208" s="4" t="s">
        <v>123</v>
      </c>
      <c r="C208" s="4" t="s">
        <v>6</v>
      </c>
      <c r="D208" s="4">
        <v>428</v>
      </c>
      <c r="E208" s="4" t="s">
        <v>824</v>
      </c>
      <c r="F208" s="5">
        <v>0</v>
      </c>
      <c r="G208" s="4"/>
      <c r="H208" s="10">
        <v>9.930555555911269E-3</v>
      </c>
      <c r="I208" s="1">
        <v>87</v>
      </c>
      <c r="J208" s="10">
        <v>1.2511574073869269E-2</v>
      </c>
      <c r="K208" s="1">
        <v>100</v>
      </c>
      <c r="L208" s="10">
        <f>VLOOKUP(E208,[1]Worksheet!$D:$F,2,0)</f>
        <v>0</v>
      </c>
      <c r="M208" s="1">
        <f>VLOOKUP(E208,[1]Worksheet!$D:$F,3,0)</f>
        <v>0</v>
      </c>
      <c r="N208" s="10">
        <f t="shared" si="6"/>
        <v>5.6105324074451346E-3</v>
      </c>
      <c r="O208" s="1">
        <f t="shared" si="7"/>
        <v>62.333333333333336</v>
      </c>
    </row>
    <row r="209" spans="1:15" x14ac:dyDescent="0.25">
      <c r="A209" s="1">
        <v>207</v>
      </c>
      <c r="B209" s="4" t="s">
        <v>37</v>
      </c>
      <c r="C209" s="4" t="s">
        <v>22</v>
      </c>
      <c r="D209" s="4">
        <v>934</v>
      </c>
      <c r="E209" s="4" t="s">
        <v>611</v>
      </c>
      <c r="F209" s="5">
        <v>2.0254629635019228E-3</v>
      </c>
      <c r="G209" s="4">
        <v>93</v>
      </c>
      <c r="H209" s="10">
        <v>0</v>
      </c>
      <c r="I209" s="1">
        <v>0</v>
      </c>
      <c r="J209" s="10">
        <v>2.3263888870133087E-3</v>
      </c>
      <c r="K209" s="1">
        <v>93</v>
      </c>
      <c r="L209" s="10">
        <f>VLOOKUP(E209,[1]Worksheet!$D:$F,2,0)</f>
        <v>0</v>
      </c>
      <c r="M209" s="1">
        <f>VLOOKUP(E209,[1]Worksheet!$D:$F,3,0)</f>
        <v>0</v>
      </c>
      <c r="N209" s="10">
        <f t="shared" si="6"/>
        <v>1.0879629626288079E-3</v>
      </c>
      <c r="O209" s="1">
        <f t="shared" si="7"/>
        <v>62</v>
      </c>
    </row>
    <row r="210" spans="1:15" x14ac:dyDescent="0.25">
      <c r="A210" s="1">
        <v>208</v>
      </c>
      <c r="B210" s="4" t="s">
        <v>26</v>
      </c>
      <c r="C210" s="4" t="s">
        <v>30</v>
      </c>
      <c r="D210" s="4">
        <v>116</v>
      </c>
      <c r="E210" s="4" t="s">
        <v>599</v>
      </c>
      <c r="F210" s="5">
        <v>3.2407407343271188E-3</v>
      </c>
      <c r="G210" s="4">
        <v>93</v>
      </c>
      <c r="H210" s="10">
        <v>4.062500003783498E-3</v>
      </c>
      <c r="I210" s="1">
        <v>93</v>
      </c>
      <c r="J210" s="10">
        <v>0</v>
      </c>
      <c r="K210" s="1">
        <v>0</v>
      </c>
      <c r="L210" s="10">
        <f>VLOOKUP(E210,[1]Worksheet!$D:$F,2,0)</f>
        <v>0</v>
      </c>
      <c r="M210" s="1">
        <f>VLOOKUP(E210,[1]Worksheet!$D:$F,3,0)</f>
        <v>0</v>
      </c>
      <c r="N210" s="10">
        <f t="shared" si="6"/>
        <v>1.8258101845276542E-3</v>
      </c>
      <c r="O210" s="1">
        <f t="shared" si="7"/>
        <v>62</v>
      </c>
    </row>
    <row r="211" spans="1:15" x14ac:dyDescent="0.25">
      <c r="A211" s="1">
        <v>209</v>
      </c>
      <c r="B211" s="4" t="s">
        <v>26</v>
      </c>
      <c r="C211" s="4" t="s">
        <v>6</v>
      </c>
      <c r="D211" s="4">
        <v>305</v>
      </c>
      <c r="E211" s="4" t="s">
        <v>597</v>
      </c>
      <c r="F211" s="5">
        <v>1.5682870369346347E-2</v>
      </c>
      <c r="G211" s="4">
        <v>93</v>
      </c>
      <c r="H211" s="10">
        <v>4.1319444426335394E-3</v>
      </c>
      <c r="I211" s="1">
        <v>93</v>
      </c>
      <c r="J211" s="10">
        <v>0</v>
      </c>
      <c r="K211" s="1">
        <v>0</v>
      </c>
      <c r="L211" s="10">
        <f>VLOOKUP(E211,[1]Worksheet!$D:$F,2,0)</f>
        <v>0</v>
      </c>
      <c r="M211" s="1">
        <f>VLOOKUP(E211,[1]Worksheet!$D:$F,3,0)</f>
        <v>0</v>
      </c>
      <c r="N211" s="10">
        <f t="shared" si="6"/>
        <v>4.9537037029949715E-3</v>
      </c>
      <c r="O211" s="1">
        <f t="shared" si="7"/>
        <v>62</v>
      </c>
    </row>
    <row r="212" spans="1:15" x14ac:dyDescent="0.25">
      <c r="A212" s="1">
        <v>210</v>
      </c>
      <c r="B212" s="4" t="s">
        <v>37</v>
      </c>
      <c r="C212" s="4" t="s">
        <v>7</v>
      </c>
      <c r="D212" s="4">
        <v>714</v>
      </c>
      <c r="E212" s="4" t="s">
        <v>666</v>
      </c>
      <c r="F212" s="5">
        <v>2.7314814797136933E-3</v>
      </c>
      <c r="G212" s="4">
        <v>93</v>
      </c>
      <c r="H212" s="10">
        <v>0</v>
      </c>
      <c r="I212" s="1">
        <v>0</v>
      </c>
      <c r="J212" s="10">
        <v>3.055555556784384E-3</v>
      </c>
      <c r="K212" s="1">
        <v>87</v>
      </c>
      <c r="L212" s="10">
        <f>VLOOKUP(E212,[1]Worksheet!$D:$F,2,0)</f>
        <v>0</v>
      </c>
      <c r="M212" s="1">
        <f>VLOOKUP(E212,[1]Worksheet!$D:$F,3,0)</f>
        <v>0</v>
      </c>
      <c r="N212" s="10">
        <f t="shared" si="6"/>
        <v>1.4467592591245193E-3</v>
      </c>
      <c r="O212" s="1">
        <f t="shared" si="7"/>
        <v>60</v>
      </c>
    </row>
    <row r="213" spans="1:15" x14ac:dyDescent="0.25">
      <c r="A213" s="1">
        <v>211</v>
      </c>
      <c r="B213" s="4" t="s">
        <v>61</v>
      </c>
      <c r="C213" s="4" t="s">
        <v>6</v>
      </c>
      <c r="D213" s="4">
        <v>296</v>
      </c>
      <c r="E213" s="4" t="s">
        <v>660</v>
      </c>
      <c r="F213" s="5">
        <v>3.6921296341461129E-3</v>
      </c>
      <c r="G213" s="4">
        <v>93</v>
      </c>
      <c r="H213" s="10">
        <v>0</v>
      </c>
      <c r="I213" s="1">
        <v>0</v>
      </c>
      <c r="J213" s="10">
        <v>0</v>
      </c>
      <c r="K213" s="1">
        <v>0</v>
      </c>
      <c r="L213" s="10">
        <f>VLOOKUP(E213,[1]Worksheet!$D:$F,2,0)</f>
        <v>6.1458333293558098E-3</v>
      </c>
      <c r="M213" s="1">
        <f>VLOOKUP(E213,[1]Worksheet!$D:$F,3,0)</f>
        <v>87</v>
      </c>
      <c r="N213" s="10">
        <f t="shared" si="6"/>
        <v>2.4594907408754807E-3</v>
      </c>
      <c r="O213" s="1">
        <f t="shared" si="7"/>
        <v>60</v>
      </c>
    </row>
    <row r="214" spans="1:15" x14ac:dyDescent="0.25">
      <c r="A214" s="1">
        <v>212</v>
      </c>
      <c r="B214" s="4" t="s">
        <v>56</v>
      </c>
      <c r="C214" s="4" t="s">
        <v>5</v>
      </c>
      <c r="D214" s="4">
        <v>105</v>
      </c>
      <c r="E214" s="4" t="s">
        <v>708</v>
      </c>
      <c r="F214" s="5">
        <v>6.7129629605915397E-3</v>
      </c>
      <c r="G214" s="4">
        <v>87</v>
      </c>
      <c r="H214" s="10">
        <v>7.3958333305199631E-3</v>
      </c>
      <c r="I214" s="1">
        <v>93</v>
      </c>
      <c r="J214" s="10">
        <v>0</v>
      </c>
      <c r="K214" s="1">
        <v>0</v>
      </c>
      <c r="L214" s="10">
        <f>VLOOKUP(E214,[1]Worksheet!$D:$F,2,0)</f>
        <v>0</v>
      </c>
      <c r="M214" s="1">
        <f>VLOOKUP(E214,[1]Worksheet!$D:$F,3,0)</f>
        <v>0</v>
      </c>
      <c r="N214" s="10">
        <f t="shared" si="6"/>
        <v>3.5271990727778757E-3</v>
      </c>
      <c r="O214" s="1">
        <f t="shared" si="7"/>
        <v>60</v>
      </c>
    </row>
    <row r="215" spans="1:15" x14ac:dyDescent="0.25">
      <c r="A215" s="1">
        <v>213</v>
      </c>
      <c r="B215" s="4" t="s">
        <v>61</v>
      </c>
      <c r="C215" s="4" t="s">
        <v>6</v>
      </c>
      <c r="D215" s="4">
        <v>494</v>
      </c>
      <c r="E215" s="4" t="s">
        <v>791</v>
      </c>
      <c r="F215" s="5">
        <v>0</v>
      </c>
      <c r="G215" s="4"/>
      <c r="H215" s="10">
        <v>0</v>
      </c>
      <c r="I215" s="1">
        <v>0</v>
      </c>
      <c r="J215" s="10">
        <v>7.6157407384016551E-3</v>
      </c>
      <c r="K215" s="1">
        <v>93</v>
      </c>
      <c r="L215" s="10">
        <f>VLOOKUP(E215,[1]Worksheet!$D:$F,2,0)</f>
        <v>8.1249999930150807E-3</v>
      </c>
      <c r="M215" s="1">
        <f>VLOOKUP(E215,[1]Worksheet!$D:$F,3,0)</f>
        <v>87</v>
      </c>
      <c r="N215" s="10">
        <f t="shared" si="6"/>
        <v>3.9351851828541839E-3</v>
      </c>
      <c r="O215" s="1">
        <f t="shared" si="7"/>
        <v>60</v>
      </c>
    </row>
    <row r="216" spans="1:15" x14ac:dyDescent="0.25">
      <c r="A216" s="1">
        <v>214</v>
      </c>
      <c r="B216" s="4" t="s">
        <v>37</v>
      </c>
      <c r="C216" s="4" t="s">
        <v>22</v>
      </c>
      <c r="D216" s="4">
        <v>496</v>
      </c>
      <c r="E216" s="4" t="s">
        <v>669</v>
      </c>
      <c r="F216" s="5">
        <v>1.6180555554456078E-2</v>
      </c>
      <c r="G216" s="4">
        <v>93</v>
      </c>
      <c r="H216" s="10">
        <v>0</v>
      </c>
      <c r="I216" s="1">
        <v>0</v>
      </c>
      <c r="J216" s="10">
        <v>6.064814813726116E-3</v>
      </c>
      <c r="K216" s="1">
        <v>87</v>
      </c>
      <c r="L216" s="10">
        <f>VLOOKUP(E216,[1]Worksheet!$D:$F,2,0)</f>
        <v>0</v>
      </c>
      <c r="M216" s="1">
        <f>VLOOKUP(E216,[1]Worksheet!$D:$F,3,0)</f>
        <v>0</v>
      </c>
      <c r="N216" s="10">
        <f t="shared" si="6"/>
        <v>5.5613425920455484E-3</v>
      </c>
      <c r="O216" s="1">
        <f t="shared" si="7"/>
        <v>60</v>
      </c>
    </row>
    <row r="217" spans="1:15" x14ac:dyDescent="0.25">
      <c r="A217" s="1">
        <v>215</v>
      </c>
      <c r="B217" s="4" t="s">
        <v>26</v>
      </c>
      <c r="C217" s="4" t="s">
        <v>18</v>
      </c>
      <c r="D217" s="4">
        <v>590</v>
      </c>
      <c r="E217" s="4" t="s">
        <v>541</v>
      </c>
      <c r="F217" s="5">
        <v>3.8194444423425011E-3</v>
      </c>
      <c r="G217" s="4">
        <v>100</v>
      </c>
      <c r="H217" s="10">
        <v>3.6226851880201139E-3</v>
      </c>
      <c r="I217" s="1">
        <v>73</v>
      </c>
      <c r="J217" s="10">
        <v>0</v>
      </c>
      <c r="K217" s="1">
        <v>0</v>
      </c>
      <c r="L217" s="10">
        <f>VLOOKUP(E217,[1]Worksheet!$D:$F,2,0)</f>
        <v>0</v>
      </c>
      <c r="M217" s="1">
        <f>VLOOKUP(E217,[1]Worksheet!$D:$F,3,0)</f>
        <v>0</v>
      </c>
      <c r="N217" s="10">
        <f t="shared" si="6"/>
        <v>1.8605324075906537E-3</v>
      </c>
      <c r="O217" s="1">
        <f t="shared" si="7"/>
        <v>57.666666666666664</v>
      </c>
    </row>
    <row r="218" spans="1:15" x14ac:dyDescent="0.25">
      <c r="A218" s="1">
        <v>216</v>
      </c>
      <c r="B218" s="4" t="s">
        <v>61</v>
      </c>
      <c r="C218" s="4" t="s">
        <v>6</v>
      </c>
      <c r="D218" s="4">
        <v>285</v>
      </c>
      <c r="E218" s="4" t="s">
        <v>689</v>
      </c>
      <c r="F218" s="5">
        <v>3.749999996216502E-3</v>
      </c>
      <c r="G218" s="4">
        <v>87</v>
      </c>
      <c r="H218" s="10">
        <v>2.5694444411783479E-3</v>
      </c>
      <c r="I218" s="1">
        <v>80</v>
      </c>
      <c r="J218" s="10">
        <v>0</v>
      </c>
      <c r="K218" s="1">
        <v>0</v>
      </c>
      <c r="L218" s="10">
        <f>VLOOKUP(E218,[1]Worksheet!$D:$F,2,0)</f>
        <v>0</v>
      </c>
      <c r="M218" s="1">
        <f>VLOOKUP(E218,[1]Worksheet!$D:$F,3,0)</f>
        <v>0</v>
      </c>
      <c r="N218" s="10">
        <f t="shared" si="6"/>
        <v>1.5798611093487125E-3</v>
      </c>
      <c r="O218" s="1">
        <f t="shared" si="7"/>
        <v>55.666666666666664</v>
      </c>
    </row>
    <row r="219" spans="1:15" x14ac:dyDescent="0.25">
      <c r="A219" s="1">
        <v>217</v>
      </c>
      <c r="B219" s="4" t="s">
        <v>123</v>
      </c>
      <c r="C219" s="4" t="s">
        <v>5</v>
      </c>
      <c r="D219" s="4">
        <v>440</v>
      </c>
      <c r="E219" s="4" t="s">
        <v>823</v>
      </c>
      <c r="F219" s="5">
        <v>0</v>
      </c>
      <c r="G219" s="4"/>
      <c r="H219" s="10">
        <v>7.5462962995516136E-3</v>
      </c>
      <c r="I219" s="1">
        <v>73</v>
      </c>
      <c r="J219" s="10">
        <v>1.3194444443797693E-2</v>
      </c>
      <c r="K219" s="1">
        <v>93</v>
      </c>
      <c r="L219" s="10">
        <f>VLOOKUP(E219,[1]Worksheet!$D:$F,2,0)</f>
        <v>0</v>
      </c>
      <c r="M219" s="1">
        <f>VLOOKUP(E219,[1]Worksheet!$D:$F,3,0)</f>
        <v>0</v>
      </c>
      <c r="N219" s="10">
        <f t="shared" si="6"/>
        <v>5.1851851858373266E-3</v>
      </c>
      <c r="O219" s="1">
        <f t="shared" si="7"/>
        <v>55.333333333333336</v>
      </c>
    </row>
    <row r="220" spans="1:15" x14ac:dyDescent="0.25">
      <c r="A220" s="1">
        <v>218</v>
      </c>
      <c r="B220" s="4" t="s">
        <v>19</v>
      </c>
      <c r="C220" s="4" t="s">
        <v>5</v>
      </c>
      <c r="D220" s="4">
        <v>79</v>
      </c>
      <c r="E220" s="4" t="s">
        <v>732</v>
      </c>
      <c r="F220" s="5">
        <v>2.534722225391306E-3</v>
      </c>
      <c r="G220" s="4">
        <v>73</v>
      </c>
      <c r="H220" s="10">
        <v>0</v>
      </c>
      <c r="I220" s="1">
        <v>0</v>
      </c>
      <c r="J220" s="10">
        <v>2.6273148178006522E-3</v>
      </c>
      <c r="K220" s="1">
        <v>80</v>
      </c>
      <c r="L220" s="10">
        <f>VLOOKUP(E220,[1]Worksheet!$D:$F,2,0)</f>
        <v>0</v>
      </c>
      <c r="M220" s="1">
        <f>VLOOKUP(E220,[1]Worksheet!$D:$F,3,0)</f>
        <v>0</v>
      </c>
      <c r="N220" s="10">
        <f t="shared" si="6"/>
        <v>1.2905092607979896E-3</v>
      </c>
      <c r="O220" s="1">
        <f t="shared" si="7"/>
        <v>51</v>
      </c>
    </row>
    <row r="221" spans="1:15" x14ac:dyDescent="0.25">
      <c r="A221" s="1">
        <v>219</v>
      </c>
      <c r="B221" s="4" t="s">
        <v>26</v>
      </c>
      <c r="C221" s="4" t="s">
        <v>18</v>
      </c>
      <c r="D221" s="4">
        <v>718</v>
      </c>
      <c r="E221" s="4" t="s">
        <v>681</v>
      </c>
      <c r="F221" s="5">
        <v>4.8263888893416151E-3</v>
      </c>
      <c r="G221" s="4">
        <v>87</v>
      </c>
      <c r="H221" s="10">
        <v>1.3287037036207039E-2</v>
      </c>
      <c r="I221" s="1">
        <v>60</v>
      </c>
      <c r="J221" s="10">
        <v>0</v>
      </c>
      <c r="K221" s="1">
        <v>0</v>
      </c>
      <c r="L221" s="10">
        <f>VLOOKUP(E221,[1]Worksheet!$D:$F,2,0)</f>
        <v>0</v>
      </c>
      <c r="M221" s="1">
        <f>VLOOKUP(E221,[1]Worksheet!$D:$F,3,0)</f>
        <v>0</v>
      </c>
      <c r="N221" s="10">
        <f t="shared" si="6"/>
        <v>4.5283564813871635E-3</v>
      </c>
      <c r="O221" s="1">
        <f t="shared" si="7"/>
        <v>49</v>
      </c>
    </row>
    <row r="222" spans="1:15" x14ac:dyDescent="0.25">
      <c r="A222" s="1">
        <v>220</v>
      </c>
      <c r="B222" s="4" t="s">
        <v>65</v>
      </c>
      <c r="C222" s="4" t="s">
        <v>30</v>
      </c>
      <c r="D222" s="4">
        <v>648</v>
      </c>
      <c r="E222" s="4" t="s">
        <v>696</v>
      </c>
      <c r="F222" s="5">
        <v>2.1990740715409629E-3</v>
      </c>
      <c r="G222" s="4">
        <v>87</v>
      </c>
      <c r="H222" s="10">
        <v>0</v>
      </c>
      <c r="I222" s="1">
        <v>0</v>
      </c>
      <c r="J222" s="10">
        <v>2.534722225391306E-3</v>
      </c>
      <c r="K222" s="1">
        <v>47</v>
      </c>
      <c r="L222" s="10">
        <f>VLOOKUP(E222,[1]Worksheet!$D:$F,2,0)</f>
        <v>0</v>
      </c>
      <c r="M222" s="1">
        <f>VLOOKUP(E222,[1]Worksheet!$D:$F,3,0)</f>
        <v>0</v>
      </c>
      <c r="N222" s="10">
        <f t="shared" si="6"/>
        <v>1.1834490742330672E-3</v>
      </c>
      <c r="O222" s="1">
        <f t="shared" si="7"/>
        <v>44.666666666666664</v>
      </c>
    </row>
    <row r="223" spans="1:15" x14ac:dyDescent="0.25">
      <c r="A223" s="1">
        <v>221</v>
      </c>
      <c r="B223" s="4" t="s">
        <v>61</v>
      </c>
      <c r="C223" s="4" t="s">
        <v>7</v>
      </c>
      <c r="D223" s="4">
        <v>374</v>
      </c>
      <c r="E223" s="4" t="s">
        <v>750</v>
      </c>
      <c r="F223" s="5">
        <v>1.3368055551836733E-2</v>
      </c>
      <c r="G223" s="4">
        <v>47</v>
      </c>
      <c r="H223" s="10">
        <v>6.3541666677338071E-3</v>
      </c>
      <c r="I223" s="1">
        <v>47</v>
      </c>
      <c r="J223" s="10">
        <v>1.9212963015888818E-3</v>
      </c>
      <c r="K223" s="1">
        <v>33</v>
      </c>
      <c r="L223" s="10">
        <f>VLOOKUP(E223,[1]Worksheet!$D:$F,2,0)</f>
        <v>3.055555556784384E-3</v>
      </c>
      <c r="M223" s="1">
        <f>VLOOKUP(E223,[1]Worksheet!$D:$F,3,0)</f>
        <v>7</v>
      </c>
      <c r="N223" s="10">
        <f t="shared" si="6"/>
        <v>6.1747685194859514E-3</v>
      </c>
      <c r="O223" s="1">
        <f t="shared" si="7"/>
        <v>44.666666666666664</v>
      </c>
    </row>
    <row r="224" spans="1:15" x14ac:dyDescent="0.25">
      <c r="A224" s="1">
        <v>222</v>
      </c>
      <c r="B224" s="4" t="s">
        <v>37</v>
      </c>
      <c r="C224" s="4" t="s">
        <v>22</v>
      </c>
      <c r="D224" s="4">
        <v>16</v>
      </c>
      <c r="E224" s="4" t="s">
        <v>719</v>
      </c>
      <c r="F224" s="5">
        <v>9.340277778392192E-3</v>
      </c>
      <c r="G224" s="4">
        <v>80</v>
      </c>
      <c r="H224" s="10">
        <v>0</v>
      </c>
      <c r="I224" s="1">
        <v>0</v>
      </c>
      <c r="J224" s="10">
        <v>3.3564814875717275E-3</v>
      </c>
      <c r="K224" s="1">
        <v>53</v>
      </c>
      <c r="L224" s="10">
        <f>VLOOKUP(E224,[1]Worksheet!$D:$F,2,0)</f>
        <v>0</v>
      </c>
      <c r="M224" s="1">
        <f>VLOOKUP(E224,[1]Worksheet!$D:$F,3,0)</f>
        <v>0</v>
      </c>
      <c r="N224" s="10">
        <f t="shared" si="6"/>
        <v>3.1741898164909799E-3</v>
      </c>
      <c r="O224" s="1">
        <f t="shared" si="7"/>
        <v>44.333333333333336</v>
      </c>
    </row>
    <row r="225" spans="1:15" x14ac:dyDescent="0.25">
      <c r="A225" s="1">
        <v>223</v>
      </c>
      <c r="B225" s="4" t="s">
        <v>20</v>
      </c>
      <c r="C225" s="4" t="s">
        <v>22</v>
      </c>
      <c r="D225" s="4">
        <v>473</v>
      </c>
      <c r="E225" s="4" t="s">
        <v>673</v>
      </c>
      <c r="F225" s="5">
        <v>4.4675925964838825E-3</v>
      </c>
      <c r="G225" s="4">
        <v>87</v>
      </c>
      <c r="H225" s="10">
        <v>3.5763888881774619E-3</v>
      </c>
      <c r="I225" s="1">
        <v>40</v>
      </c>
      <c r="J225" s="10">
        <v>0</v>
      </c>
      <c r="K225" s="1">
        <v>0</v>
      </c>
      <c r="L225" s="10">
        <f>VLOOKUP(E225,[1]Worksheet!$D:$F,2,0)</f>
        <v>0</v>
      </c>
      <c r="M225" s="1">
        <f>VLOOKUP(E225,[1]Worksheet!$D:$F,3,0)</f>
        <v>0</v>
      </c>
      <c r="N225" s="10">
        <f t="shared" si="6"/>
        <v>2.0109953711653361E-3</v>
      </c>
      <c r="O225" s="1">
        <f t="shared" si="7"/>
        <v>42.333333333333336</v>
      </c>
    </row>
    <row r="226" spans="1:15" x14ac:dyDescent="0.25">
      <c r="A226" s="1">
        <v>224</v>
      </c>
      <c r="B226" s="4" t="s">
        <v>63</v>
      </c>
      <c r="C226" s="4" t="s">
        <v>18</v>
      </c>
      <c r="D226" s="4">
        <v>396</v>
      </c>
      <c r="E226" s="4" t="s">
        <v>751</v>
      </c>
      <c r="F226" s="5">
        <v>1.0011574078816921E-2</v>
      </c>
      <c r="G226" s="4">
        <v>40</v>
      </c>
      <c r="H226" s="10">
        <v>1.449074073752854E-2</v>
      </c>
      <c r="I226" s="1">
        <v>27</v>
      </c>
      <c r="J226" s="10">
        <v>6.9097222221898846E-3</v>
      </c>
      <c r="K226" s="1">
        <v>20</v>
      </c>
      <c r="L226" s="10">
        <f>VLOOKUP(E226,[1]Worksheet!$D:$F,2,0)</f>
        <v>5.9837962980964221E-3</v>
      </c>
      <c r="M226" s="1">
        <f>VLOOKUP(E226,[1]Worksheet!$D:$F,3,0)</f>
        <v>40</v>
      </c>
      <c r="N226" s="10">
        <f t="shared" si="6"/>
        <v>9.3489583341579419E-3</v>
      </c>
      <c r="O226" s="1">
        <f t="shared" si="7"/>
        <v>42.333333333333336</v>
      </c>
    </row>
    <row r="227" spans="1:15" x14ac:dyDescent="0.25">
      <c r="A227" s="1">
        <v>225</v>
      </c>
      <c r="B227" s="4" t="s">
        <v>26</v>
      </c>
      <c r="C227" s="4" t="s">
        <v>18</v>
      </c>
      <c r="D227" s="4">
        <v>329</v>
      </c>
      <c r="E227" s="4" t="s">
        <v>540</v>
      </c>
      <c r="F227" s="5">
        <v>4.6643518508062698E-3</v>
      </c>
      <c r="G227" s="4">
        <v>100</v>
      </c>
      <c r="H227" s="10">
        <v>0</v>
      </c>
      <c r="I227" s="1">
        <v>0</v>
      </c>
      <c r="J227" s="10">
        <v>0</v>
      </c>
      <c r="K227" s="1">
        <v>0</v>
      </c>
      <c r="L227" s="10">
        <f>VLOOKUP(E227,[1]Worksheet!$D:$F,2,0)</f>
        <v>0</v>
      </c>
      <c r="M227" s="1">
        <f>VLOOKUP(E227,[1]Worksheet!$D:$F,3,0)</f>
        <v>0</v>
      </c>
      <c r="N227" s="10">
        <f t="shared" si="6"/>
        <v>1.1660879627015674E-3</v>
      </c>
      <c r="O227" s="1">
        <f t="shared" si="7"/>
        <v>33.333333333333336</v>
      </c>
    </row>
    <row r="228" spans="1:15" x14ac:dyDescent="0.25">
      <c r="A228" s="1">
        <v>226</v>
      </c>
      <c r="B228" s="4" t="s">
        <v>26</v>
      </c>
      <c r="C228" s="4" t="s">
        <v>7</v>
      </c>
      <c r="D228" s="4">
        <v>877</v>
      </c>
      <c r="E228" s="4" t="s">
        <v>533</v>
      </c>
      <c r="F228" s="5">
        <v>6.435185183363501E-3</v>
      </c>
      <c r="G228" s="4">
        <v>100</v>
      </c>
      <c r="H228" s="10">
        <v>0</v>
      </c>
      <c r="I228" s="1">
        <v>0</v>
      </c>
      <c r="J228" s="10">
        <v>0</v>
      </c>
      <c r="K228" s="1">
        <v>0</v>
      </c>
      <c r="L228" s="10">
        <f>VLOOKUP(E228,[1]Worksheet!$D:$F,2,0)</f>
        <v>0</v>
      </c>
      <c r="M228" s="1">
        <f>VLOOKUP(E228,[1]Worksheet!$D:$F,3,0)</f>
        <v>0</v>
      </c>
      <c r="N228" s="10">
        <f t="shared" si="6"/>
        <v>1.6087962958408752E-3</v>
      </c>
      <c r="O228" s="1">
        <f t="shared" si="7"/>
        <v>33.333333333333336</v>
      </c>
    </row>
    <row r="229" spans="1:15" x14ac:dyDescent="0.25">
      <c r="A229" s="1">
        <v>227</v>
      </c>
      <c r="B229" s="4" t="s">
        <v>19</v>
      </c>
      <c r="C229" s="4" t="s">
        <v>6</v>
      </c>
      <c r="D229" s="4">
        <v>33</v>
      </c>
      <c r="E229" s="4" t="s">
        <v>523</v>
      </c>
      <c r="F229" s="5">
        <v>7.4305555535829626E-3</v>
      </c>
      <c r="G229" s="4">
        <v>100</v>
      </c>
      <c r="H229" s="10">
        <v>0</v>
      </c>
      <c r="I229" s="1">
        <v>0</v>
      </c>
      <c r="J229" s="10">
        <v>0</v>
      </c>
      <c r="K229" s="1">
        <v>0</v>
      </c>
      <c r="L229" s="10">
        <f>VLOOKUP(E229,[1]Worksheet!$D:$F,2,0)</f>
        <v>0</v>
      </c>
      <c r="M229" s="1">
        <f>VLOOKUP(E229,[1]Worksheet!$D:$F,3,0)</f>
        <v>0</v>
      </c>
      <c r="N229" s="10">
        <f t="shared" si="6"/>
        <v>1.8576388883957407E-3</v>
      </c>
      <c r="O229" s="1">
        <f t="shared" si="7"/>
        <v>33.333333333333336</v>
      </c>
    </row>
    <row r="230" spans="1:15" x14ac:dyDescent="0.25">
      <c r="A230" s="1">
        <v>228</v>
      </c>
      <c r="B230" s="4" t="s">
        <v>56</v>
      </c>
      <c r="C230" s="4" t="s">
        <v>6</v>
      </c>
      <c r="D230" s="4">
        <v>377</v>
      </c>
      <c r="E230" s="4" t="s">
        <v>617</v>
      </c>
      <c r="F230" s="5">
        <v>2.8356481416267343E-3</v>
      </c>
      <c r="G230" s="4">
        <v>93</v>
      </c>
      <c r="H230" s="10">
        <v>0</v>
      </c>
      <c r="I230" s="1">
        <v>0</v>
      </c>
      <c r="J230" s="10">
        <v>0</v>
      </c>
      <c r="K230" s="1">
        <v>0</v>
      </c>
      <c r="L230" s="10">
        <f>VLOOKUP(E230,[1]Worksheet!$D:$F,2,0)</f>
        <v>0</v>
      </c>
      <c r="M230" s="1">
        <f>VLOOKUP(E230,[1]Worksheet!$D:$F,3,0)</f>
        <v>0</v>
      </c>
      <c r="N230" s="10">
        <f t="shared" si="6"/>
        <v>7.0891203540668357E-4</v>
      </c>
      <c r="O230" s="1">
        <f t="shared" si="7"/>
        <v>31</v>
      </c>
    </row>
    <row r="231" spans="1:15" x14ac:dyDescent="0.25">
      <c r="A231" s="1">
        <v>229</v>
      </c>
      <c r="B231" s="4" t="s">
        <v>63</v>
      </c>
      <c r="C231" s="4" t="s">
        <v>18</v>
      </c>
      <c r="D231" s="4">
        <v>424</v>
      </c>
      <c r="E231" s="4" t="s">
        <v>634</v>
      </c>
      <c r="F231" s="5">
        <v>3.1365740724140778E-3</v>
      </c>
      <c r="G231" s="4">
        <v>93</v>
      </c>
      <c r="H231" s="10">
        <v>0</v>
      </c>
      <c r="I231" s="1">
        <v>0</v>
      </c>
      <c r="J231" s="10">
        <v>0</v>
      </c>
      <c r="K231" s="1">
        <v>0</v>
      </c>
      <c r="L231" s="10">
        <f>VLOOKUP(E231,[1]Worksheet!$D:$F,2,0)</f>
        <v>0</v>
      </c>
      <c r="M231" s="1">
        <f>VLOOKUP(E231,[1]Worksheet!$D:$F,3,0)</f>
        <v>0</v>
      </c>
      <c r="N231" s="10">
        <f t="shared" si="6"/>
        <v>7.8414351810351945E-4</v>
      </c>
      <c r="O231" s="1">
        <f t="shared" si="7"/>
        <v>31</v>
      </c>
    </row>
    <row r="232" spans="1:15" x14ac:dyDescent="0.25">
      <c r="A232" s="1">
        <v>230</v>
      </c>
      <c r="B232" s="4" t="s">
        <v>61</v>
      </c>
      <c r="C232" s="4" t="s">
        <v>6</v>
      </c>
      <c r="D232" s="4">
        <v>405</v>
      </c>
      <c r="E232" s="4" t="s">
        <v>667</v>
      </c>
      <c r="F232" s="5">
        <v>4.6875000043655746E-3</v>
      </c>
      <c r="G232" s="4">
        <v>93</v>
      </c>
      <c r="H232" s="10">
        <v>0</v>
      </c>
      <c r="I232" s="1">
        <v>0</v>
      </c>
      <c r="J232" s="10">
        <v>0</v>
      </c>
      <c r="K232" s="1">
        <v>0</v>
      </c>
      <c r="L232" s="10">
        <f>VLOOKUP(E232,[1]Worksheet!$D:$F,2,0)</f>
        <v>0</v>
      </c>
      <c r="M232" s="1">
        <f>VLOOKUP(E232,[1]Worksheet!$D:$F,3,0)</f>
        <v>0</v>
      </c>
      <c r="N232" s="10">
        <f t="shared" si="6"/>
        <v>1.1718750010913936E-3</v>
      </c>
      <c r="O232" s="1">
        <f t="shared" si="7"/>
        <v>31</v>
      </c>
    </row>
    <row r="233" spans="1:15" x14ac:dyDescent="0.25">
      <c r="A233" s="1">
        <v>231</v>
      </c>
      <c r="B233" s="4" t="s">
        <v>37</v>
      </c>
      <c r="C233" s="4" t="s">
        <v>23</v>
      </c>
      <c r="D233" s="4">
        <v>637</v>
      </c>
      <c r="E233" s="4" t="s">
        <v>612</v>
      </c>
      <c r="F233" s="5">
        <v>6.6319444449618459E-3</v>
      </c>
      <c r="G233" s="4">
        <v>93</v>
      </c>
      <c r="H233" s="10">
        <v>0</v>
      </c>
      <c r="I233" s="1">
        <v>0</v>
      </c>
      <c r="J233" s="10">
        <v>0</v>
      </c>
      <c r="K233" s="1">
        <v>0</v>
      </c>
      <c r="L233" s="10">
        <f>VLOOKUP(E233,[1]Worksheet!$D:$F,2,0)</f>
        <v>0</v>
      </c>
      <c r="M233" s="1">
        <f>VLOOKUP(E233,[1]Worksheet!$D:$F,3,0)</f>
        <v>0</v>
      </c>
      <c r="N233" s="10">
        <f t="shared" si="6"/>
        <v>1.6579861112404615E-3</v>
      </c>
      <c r="O233" s="1">
        <f t="shared" si="7"/>
        <v>31</v>
      </c>
    </row>
    <row r="234" spans="1:15" x14ac:dyDescent="0.25">
      <c r="A234" s="1">
        <v>232</v>
      </c>
      <c r="B234" s="4" t="s">
        <v>56</v>
      </c>
      <c r="C234" s="4" t="s">
        <v>6</v>
      </c>
      <c r="D234" s="4">
        <v>523</v>
      </c>
      <c r="E234" s="4" t="s">
        <v>618</v>
      </c>
      <c r="F234" s="5">
        <v>7.9282407386926934E-3</v>
      </c>
      <c r="G234" s="4">
        <v>93</v>
      </c>
      <c r="H234" s="10">
        <v>0</v>
      </c>
      <c r="I234" s="1">
        <v>0</v>
      </c>
      <c r="J234" s="10">
        <v>0</v>
      </c>
      <c r="K234" s="1">
        <v>0</v>
      </c>
      <c r="L234" s="10">
        <f>VLOOKUP(E234,[1]Worksheet!$D:$F,2,0)</f>
        <v>0</v>
      </c>
      <c r="M234" s="1">
        <f>VLOOKUP(E234,[1]Worksheet!$D:$F,3,0)</f>
        <v>0</v>
      </c>
      <c r="N234" s="10">
        <f t="shared" si="6"/>
        <v>1.9820601846731734E-3</v>
      </c>
      <c r="O234" s="1">
        <f t="shared" si="7"/>
        <v>31</v>
      </c>
    </row>
    <row r="235" spans="1:15" x14ac:dyDescent="0.25">
      <c r="A235" s="1">
        <v>233</v>
      </c>
      <c r="B235" s="4" t="s">
        <v>63</v>
      </c>
      <c r="C235" s="4" t="s">
        <v>23</v>
      </c>
      <c r="D235" s="4">
        <v>350</v>
      </c>
      <c r="E235" s="4" t="s">
        <v>846</v>
      </c>
      <c r="F235" s="5"/>
      <c r="G235" s="4"/>
      <c r="H235" s="10">
        <v>2.7546296259970404E-3</v>
      </c>
      <c r="I235" s="1">
        <v>87</v>
      </c>
      <c r="J235" s="10">
        <v>0</v>
      </c>
      <c r="K235" s="1">
        <v>0</v>
      </c>
      <c r="L235" s="10">
        <f>VLOOKUP(E235,[1]Worksheet!$D:$F,2,0)</f>
        <v>0</v>
      </c>
      <c r="M235" s="1">
        <f>VLOOKUP(E235,[1]Worksheet!$D:$F,3,0)</f>
        <v>0</v>
      </c>
      <c r="N235" s="10">
        <f t="shared" si="6"/>
        <v>6.8865740649926011E-4</v>
      </c>
      <c r="O235" s="1">
        <f t="shared" si="7"/>
        <v>29</v>
      </c>
    </row>
    <row r="236" spans="1:15" x14ac:dyDescent="0.25">
      <c r="A236" s="1">
        <v>234</v>
      </c>
      <c r="B236" s="4" t="s">
        <v>37</v>
      </c>
      <c r="C236" s="4" t="s">
        <v>7</v>
      </c>
      <c r="D236" s="4">
        <v>174</v>
      </c>
      <c r="E236" s="4" t="s">
        <v>776</v>
      </c>
      <c r="F236" s="5">
        <v>0</v>
      </c>
      <c r="G236" s="4"/>
      <c r="H236" s="10">
        <v>0</v>
      </c>
      <c r="I236" s="1">
        <v>0</v>
      </c>
      <c r="J236" s="10">
        <v>3.055555556784384E-3</v>
      </c>
      <c r="K236" s="1">
        <v>87</v>
      </c>
      <c r="L236" s="10">
        <f>VLOOKUP(E236,[1]Worksheet!$D:$F,2,0)</f>
        <v>0</v>
      </c>
      <c r="M236" s="1">
        <f>VLOOKUP(E236,[1]Worksheet!$D:$F,3,0)</f>
        <v>0</v>
      </c>
      <c r="N236" s="10">
        <f t="shared" si="6"/>
        <v>7.6388888919609599E-4</v>
      </c>
      <c r="O236" s="1">
        <f t="shared" si="7"/>
        <v>29</v>
      </c>
    </row>
    <row r="237" spans="1:15" x14ac:dyDescent="0.25">
      <c r="A237" s="1">
        <v>235</v>
      </c>
      <c r="B237" s="4" t="s">
        <v>37</v>
      </c>
      <c r="C237" s="4" t="s">
        <v>7</v>
      </c>
      <c r="D237" s="4">
        <v>532</v>
      </c>
      <c r="E237" s="4" t="s">
        <v>704</v>
      </c>
      <c r="F237" s="5">
        <v>3.9120370347518474E-3</v>
      </c>
      <c r="G237" s="4">
        <v>87</v>
      </c>
      <c r="H237" s="10">
        <v>0</v>
      </c>
      <c r="I237" s="1">
        <v>0</v>
      </c>
      <c r="J237" s="10">
        <v>0</v>
      </c>
      <c r="K237" s="1">
        <v>0</v>
      </c>
      <c r="L237" s="10">
        <f>VLOOKUP(E237,[1]Worksheet!$D:$F,2,0)</f>
        <v>0</v>
      </c>
      <c r="M237" s="1">
        <f>VLOOKUP(E237,[1]Worksheet!$D:$F,3,0)</f>
        <v>0</v>
      </c>
      <c r="N237" s="10">
        <f t="shared" si="6"/>
        <v>9.7800925868796185E-4</v>
      </c>
      <c r="O237" s="1">
        <f t="shared" si="7"/>
        <v>29</v>
      </c>
    </row>
    <row r="238" spans="1:15" x14ac:dyDescent="0.25">
      <c r="A238" s="1">
        <v>236</v>
      </c>
      <c r="B238" s="4" t="s">
        <v>65</v>
      </c>
      <c r="C238" s="4" t="s">
        <v>6</v>
      </c>
      <c r="D238" s="4">
        <v>649</v>
      </c>
      <c r="E238" s="4" t="s">
        <v>811</v>
      </c>
      <c r="F238" s="5">
        <v>0</v>
      </c>
      <c r="G238" s="4"/>
      <c r="H238" s="10">
        <v>3.9236111115314998E-3</v>
      </c>
      <c r="I238" s="1">
        <v>87</v>
      </c>
      <c r="J238" s="10">
        <v>0</v>
      </c>
      <c r="K238" s="1">
        <v>0</v>
      </c>
      <c r="L238" s="10">
        <f>VLOOKUP(E238,[1]Worksheet!$D:$F,2,0)</f>
        <v>0</v>
      </c>
      <c r="M238" s="1">
        <f>VLOOKUP(E238,[1]Worksheet!$D:$F,3,0)</f>
        <v>0</v>
      </c>
      <c r="N238" s="10">
        <f t="shared" si="6"/>
        <v>9.8090277788287494E-4</v>
      </c>
      <c r="O238" s="1">
        <f t="shared" si="7"/>
        <v>29</v>
      </c>
    </row>
    <row r="239" spans="1:15" x14ac:dyDescent="0.25">
      <c r="A239" s="1">
        <v>237</v>
      </c>
      <c r="B239" s="4" t="s">
        <v>37</v>
      </c>
      <c r="C239" s="4" t="s">
        <v>23</v>
      </c>
      <c r="D239" s="4">
        <v>741</v>
      </c>
      <c r="E239" s="4" t="s">
        <v>684</v>
      </c>
      <c r="F239" s="5">
        <v>5.0694444435066544E-3</v>
      </c>
      <c r="G239" s="4">
        <v>87</v>
      </c>
      <c r="H239" s="10">
        <v>0</v>
      </c>
      <c r="I239" s="1">
        <v>0</v>
      </c>
      <c r="J239" s="10">
        <v>0</v>
      </c>
      <c r="K239" s="1">
        <v>0</v>
      </c>
      <c r="L239" s="10">
        <f>VLOOKUP(E239,[1]Worksheet!$D:$F,2,0)</f>
        <v>0</v>
      </c>
      <c r="M239" s="1">
        <f>VLOOKUP(E239,[1]Worksheet!$D:$F,3,0)</f>
        <v>0</v>
      </c>
      <c r="N239" s="10">
        <f t="shared" si="6"/>
        <v>1.2673611108766636E-3</v>
      </c>
      <c r="O239" s="1">
        <f t="shared" si="7"/>
        <v>29</v>
      </c>
    </row>
    <row r="240" spans="1:15" x14ac:dyDescent="0.25">
      <c r="A240" s="1">
        <v>238</v>
      </c>
      <c r="B240" s="4" t="s">
        <v>26</v>
      </c>
      <c r="C240" s="4" t="s">
        <v>23</v>
      </c>
      <c r="D240" s="4">
        <v>512</v>
      </c>
      <c r="E240" s="4" t="s">
        <v>680</v>
      </c>
      <c r="F240" s="5">
        <v>6.8518518528435379E-3</v>
      </c>
      <c r="G240" s="4">
        <v>87</v>
      </c>
      <c r="H240" s="10">
        <v>0</v>
      </c>
      <c r="I240" s="1">
        <v>0</v>
      </c>
      <c r="J240" s="10">
        <v>0</v>
      </c>
      <c r="K240" s="1">
        <v>0</v>
      </c>
      <c r="L240" s="10">
        <f>VLOOKUP(E240,[1]Worksheet!$D:$F,2,0)</f>
        <v>0</v>
      </c>
      <c r="M240" s="1">
        <f>VLOOKUP(E240,[1]Worksheet!$D:$F,3,0)</f>
        <v>0</v>
      </c>
      <c r="N240" s="10">
        <f t="shared" si="6"/>
        <v>1.7129629632108845E-3</v>
      </c>
      <c r="O240" s="1">
        <f t="shared" si="7"/>
        <v>29</v>
      </c>
    </row>
    <row r="241" spans="1:15" x14ac:dyDescent="0.25">
      <c r="A241" s="1">
        <v>239</v>
      </c>
      <c r="B241" s="4" t="s">
        <v>26</v>
      </c>
      <c r="C241" s="4" t="s">
        <v>6</v>
      </c>
      <c r="D241" s="4">
        <v>396</v>
      </c>
      <c r="E241" s="4" t="s">
        <v>717</v>
      </c>
      <c r="F241" s="5">
        <v>5.4629629594273865E-3</v>
      </c>
      <c r="G241" s="4">
        <v>80</v>
      </c>
      <c r="H241" s="10">
        <v>0</v>
      </c>
      <c r="I241" s="1">
        <v>0</v>
      </c>
      <c r="J241" s="10">
        <v>0</v>
      </c>
      <c r="K241" s="1">
        <v>0</v>
      </c>
      <c r="L241" s="10">
        <f>VLOOKUP(E241,[1]Worksheet!$D:$F,2,0)</f>
        <v>0</v>
      </c>
      <c r="M241" s="1">
        <f>VLOOKUP(E241,[1]Worksheet!$D:$F,3,0)</f>
        <v>0</v>
      </c>
      <c r="N241" s="10">
        <f t="shared" si="6"/>
        <v>1.3657407398568466E-3</v>
      </c>
      <c r="O241" s="1">
        <f t="shared" si="7"/>
        <v>26.666666666666668</v>
      </c>
    </row>
    <row r="242" spans="1:15" x14ac:dyDescent="0.25">
      <c r="A242" s="1">
        <v>240</v>
      </c>
      <c r="B242" s="4" t="s">
        <v>37</v>
      </c>
      <c r="C242" s="4" t="s">
        <v>22</v>
      </c>
      <c r="D242" s="4">
        <v>759</v>
      </c>
      <c r="E242" s="4" t="s">
        <v>731</v>
      </c>
      <c r="F242" s="5">
        <v>5.7291666671517305E-3</v>
      </c>
      <c r="G242" s="4">
        <v>80</v>
      </c>
      <c r="H242" s="10">
        <v>0</v>
      </c>
      <c r="I242" s="1">
        <v>0</v>
      </c>
      <c r="J242" s="10">
        <v>0</v>
      </c>
      <c r="K242" s="1">
        <v>0</v>
      </c>
      <c r="L242" s="10">
        <f>VLOOKUP(E242,[1]Worksheet!$D:$F,2,0)</f>
        <v>0</v>
      </c>
      <c r="M242" s="1">
        <f>VLOOKUP(E242,[1]Worksheet!$D:$F,3,0)</f>
        <v>0</v>
      </c>
      <c r="N242" s="10">
        <f t="shared" si="6"/>
        <v>1.4322916667879326E-3</v>
      </c>
      <c r="O242" s="1">
        <f t="shared" si="7"/>
        <v>26.666666666666668</v>
      </c>
    </row>
    <row r="243" spans="1:15" x14ac:dyDescent="0.25">
      <c r="A243" s="1">
        <v>241</v>
      </c>
      <c r="B243" s="4" t="s">
        <v>56</v>
      </c>
      <c r="C243" s="4" t="s">
        <v>7</v>
      </c>
      <c r="D243" s="4">
        <v>432</v>
      </c>
      <c r="E243" s="4" t="s">
        <v>720</v>
      </c>
      <c r="F243" s="5">
        <v>6.1574074134114198E-3</v>
      </c>
      <c r="G243" s="4">
        <v>80</v>
      </c>
      <c r="H243" s="10">
        <v>0</v>
      </c>
      <c r="I243" s="1">
        <v>0</v>
      </c>
      <c r="J243" s="10">
        <v>0</v>
      </c>
      <c r="K243" s="1">
        <v>0</v>
      </c>
      <c r="L243" s="10">
        <f>VLOOKUP(E243,[1]Worksheet!$D:$F,2,0)</f>
        <v>0</v>
      </c>
      <c r="M243" s="1">
        <f>VLOOKUP(E243,[1]Worksheet!$D:$F,3,0)</f>
        <v>0</v>
      </c>
      <c r="N243" s="10">
        <f t="shared" si="6"/>
        <v>1.539351853352855E-3</v>
      </c>
      <c r="O243" s="1">
        <f t="shared" si="7"/>
        <v>26.666666666666668</v>
      </c>
    </row>
    <row r="244" spans="1:15" x14ac:dyDescent="0.25">
      <c r="A244" s="1">
        <v>242</v>
      </c>
      <c r="B244" s="4" t="s">
        <v>75</v>
      </c>
      <c r="C244" s="4" t="s">
        <v>7</v>
      </c>
      <c r="D244" s="4">
        <v>308</v>
      </c>
      <c r="E244" s="4" t="s">
        <v>730</v>
      </c>
      <c r="F244" s="5">
        <v>6.3425925982301123E-3</v>
      </c>
      <c r="G244" s="4">
        <v>80</v>
      </c>
      <c r="H244" s="10">
        <v>0</v>
      </c>
      <c r="I244" s="1">
        <v>0</v>
      </c>
      <c r="J244" s="10">
        <v>0</v>
      </c>
      <c r="K244" s="1">
        <v>0</v>
      </c>
      <c r="L244" s="10">
        <f>VLOOKUP(E244,[1]Worksheet!$D:$F,2,0)</f>
        <v>0</v>
      </c>
      <c r="M244" s="1">
        <f>VLOOKUP(E244,[1]Worksheet!$D:$F,3,0)</f>
        <v>0</v>
      </c>
      <c r="N244" s="10">
        <f t="shared" si="6"/>
        <v>1.5856481495575281E-3</v>
      </c>
      <c r="O244" s="1">
        <f t="shared" si="7"/>
        <v>26.666666666666668</v>
      </c>
    </row>
    <row r="245" spans="1:15" x14ac:dyDescent="0.25">
      <c r="A245" s="1">
        <v>243</v>
      </c>
      <c r="B245" s="4" t="s">
        <v>26</v>
      </c>
      <c r="C245" s="4" t="s">
        <v>5</v>
      </c>
      <c r="D245" s="4">
        <v>533</v>
      </c>
      <c r="E245" s="4" t="s">
        <v>714</v>
      </c>
      <c r="F245" s="5">
        <v>7.6388888919609599E-3</v>
      </c>
      <c r="G245" s="4">
        <v>80</v>
      </c>
      <c r="H245" s="10">
        <v>0</v>
      </c>
      <c r="I245" s="1">
        <v>0</v>
      </c>
      <c r="J245" s="10">
        <v>0</v>
      </c>
      <c r="K245" s="1">
        <v>0</v>
      </c>
      <c r="L245" s="10">
        <f>VLOOKUP(E245,[1]Worksheet!$D:$F,2,0)</f>
        <v>0</v>
      </c>
      <c r="M245" s="1">
        <f>VLOOKUP(E245,[1]Worksheet!$D:$F,3,0)</f>
        <v>0</v>
      </c>
      <c r="N245" s="10">
        <f t="shared" si="6"/>
        <v>1.90972222299024E-3</v>
      </c>
      <c r="O245" s="1">
        <f t="shared" si="7"/>
        <v>26.666666666666668</v>
      </c>
    </row>
    <row r="246" spans="1:15" x14ac:dyDescent="0.25">
      <c r="A246" s="1">
        <v>244</v>
      </c>
      <c r="B246" s="4" t="s">
        <v>77</v>
      </c>
      <c r="C246" s="4" t="s">
        <v>5</v>
      </c>
      <c r="D246" s="4">
        <v>263</v>
      </c>
      <c r="E246" s="4" t="s">
        <v>857</v>
      </c>
      <c r="F246" s="5"/>
      <c r="G246" s="4"/>
      <c r="H246" s="10"/>
      <c r="I246" s="1"/>
      <c r="J246" s="10">
        <v>1.0011574071540963E-2</v>
      </c>
      <c r="K246" s="1">
        <v>80</v>
      </c>
      <c r="L246" s="10">
        <f>VLOOKUP(E246,[1]Worksheet!$D:$F,2,0)</f>
        <v>0</v>
      </c>
      <c r="M246" s="1">
        <f>VLOOKUP(E246,[1]Worksheet!$D:$F,3,0)</f>
        <v>0</v>
      </c>
      <c r="N246" s="10">
        <f t="shared" si="6"/>
        <v>2.5028935178852407E-3</v>
      </c>
      <c r="O246" s="1">
        <f t="shared" si="7"/>
        <v>26.666666666666668</v>
      </c>
    </row>
    <row r="247" spans="1:15" x14ac:dyDescent="0.25">
      <c r="A247" s="1">
        <v>245</v>
      </c>
      <c r="B247" s="4" t="s">
        <v>37</v>
      </c>
      <c r="C247" s="4" t="s">
        <v>22</v>
      </c>
      <c r="D247" s="4">
        <v>671</v>
      </c>
      <c r="E247" s="4" t="s">
        <v>735</v>
      </c>
      <c r="F247" s="5">
        <v>4.5601851816172712E-3</v>
      </c>
      <c r="G247" s="4">
        <v>73</v>
      </c>
      <c r="H247" s="10">
        <v>0</v>
      </c>
      <c r="I247" s="1">
        <v>0</v>
      </c>
      <c r="J247" s="10">
        <v>0</v>
      </c>
      <c r="K247" s="1">
        <v>0</v>
      </c>
      <c r="L247" s="10">
        <f>VLOOKUP(E247,[1]Worksheet!$D:$F,2,0)</f>
        <v>0</v>
      </c>
      <c r="M247" s="1">
        <f>VLOOKUP(E247,[1]Worksheet!$D:$F,3,0)</f>
        <v>0</v>
      </c>
      <c r="N247" s="10">
        <f t="shared" si="6"/>
        <v>1.1400462954043178E-3</v>
      </c>
      <c r="O247" s="1">
        <f t="shared" si="7"/>
        <v>24.333333333333332</v>
      </c>
    </row>
    <row r="248" spans="1:15" x14ac:dyDescent="0.25">
      <c r="A248" s="1">
        <v>246</v>
      </c>
      <c r="B248" s="4" t="s">
        <v>56</v>
      </c>
      <c r="C248" s="4" t="s">
        <v>6</v>
      </c>
      <c r="D248" s="4">
        <v>300</v>
      </c>
      <c r="E248" s="4" t="s">
        <v>737</v>
      </c>
      <c r="F248" s="5">
        <v>4.5717592583969235E-3</v>
      </c>
      <c r="G248" s="4">
        <v>73</v>
      </c>
      <c r="H248" s="10">
        <v>0</v>
      </c>
      <c r="I248" s="1">
        <v>0</v>
      </c>
      <c r="J248" s="10">
        <v>0</v>
      </c>
      <c r="K248" s="1">
        <v>0</v>
      </c>
      <c r="L248" s="10">
        <f>VLOOKUP(E248,[1]Worksheet!$D:$F,2,0)</f>
        <v>0</v>
      </c>
      <c r="M248" s="1">
        <f>VLOOKUP(E248,[1]Worksheet!$D:$F,3,0)</f>
        <v>0</v>
      </c>
      <c r="N248" s="10">
        <f t="shared" si="6"/>
        <v>1.1429398145992309E-3</v>
      </c>
      <c r="O248" s="1">
        <f t="shared" si="7"/>
        <v>24.333333333333332</v>
      </c>
    </row>
    <row r="249" spans="1:15" x14ac:dyDescent="0.25">
      <c r="A249" s="1">
        <v>247</v>
      </c>
      <c r="B249" s="4" t="s">
        <v>37</v>
      </c>
      <c r="C249" s="4" t="s">
        <v>22</v>
      </c>
      <c r="D249" s="4">
        <v>555</v>
      </c>
      <c r="E249" s="4" t="s">
        <v>860</v>
      </c>
      <c r="F249" s="10"/>
      <c r="G249" s="1"/>
      <c r="H249" s="10"/>
      <c r="I249" s="1"/>
      <c r="J249" s="10"/>
      <c r="K249" s="1"/>
      <c r="L249" s="10">
        <f>VLOOKUP(E249,[1]Worksheet!$D:$F,2,0)</f>
        <v>4.6990740738692693E-3</v>
      </c>
      <c r="M249" s="1">
        <f>VLOOKUP(E249,[1]Worksheet!$D:$F,3,0)</f>
        <v>73</v>
      </c>
      <c r="N249" s="10">
        <f t="shared" si="6"/>
        <v>1.1747685184673173E-3</v>
      </c>
      <c r="O249" s="1">
        <f t="shared" si="7"/>
        <v>24.333333333333332</v>
      </c>
    </row>
    <row r="250" spans="1:15" x14ac:dyDescent="0.25">
      <c r="A250" s="1">
        <v>248</v>
      </c>
      <c r="B250" s="4" t="s">
        <v>26</v>
      </c>
      <c r="C250" s="4" t="s">
        <v>23</v>
      </c>
      <c r="D250" s="4">
        <v>994</v>
      </c>
      <c r="E250" s="4" t="s">
        <v>839</v>
      </c>
      <c r="F250" s="5">
        <v>0</v>
      </c>
      <c r="G250" s="4"/>
      <c r="H250" s="10">
        <v>1.3032407405262347E-2</v>
      </c>
      <c r="I250" s="1">
        <v>73</v>
      </c>
      <c r="J250" s="10">
        <v>0</v>
      </c>
      <c r="K250" s="1">
        <v>0</v>
      </c>
      <c r="L250" s="10">
        <f>VLOOKUP(E250,[1]Worksheet!$D:$F,2,0)</f>
        <v>0</v>
      </c>
      <c r="M250" s="1">
        <f>VLOOKUP(E250,[1]Worksheet!$D:$F,3,0)</f>
        <v>0</v>
      </c>
      <c r="N250" s="10">
        <f t="shared" si="6"/>
        <v>3.2581018513155868E-3</v>
      </c>
      <c r="O250" s="1">
        <f t="shared" si="7"/>
        <v>24.333333333333332</v>
      </c>
    </row>
    <row r="251" spans="1:15" x14ac:dyDescent="0.25">
      <c r="A251" s="1">
        <v>249</v>
      </c>
      <c r="B251" s="4" t="s">
        <v>26</v>
      </c>
      <c r="C251" s="4" t="s">
        <v>5</v>
      </c>
      <c r="D251" s="4">
        <v>514</v>
      </c>
      <c r="E251" s="4" t="s">
        <v>740</v>
      </c>
      <c r="F251" s="5">
        <v>1.7812500002037268E-2</v>
      </c>
      <c r="G251" s="4">
        <v>73</v>
      </c>
      <c r="H251" s="10">
        <v>0</v>
      </c>
      <c r="I251" s="1">
        <v>0</v>
      </c>
      <c r="J251" s="10">
        <v>0</v>
      </c>
      <c r="K251" s="1">
        <v>0</v>
      </c>
      <c r="L251" s="10">
        <f>VLOOKUP(E251,[1]Worksheet!$D:$F,2,0)</f>
        <v>0</v>
      </c>
      <c r="M251" s="1">
        <f>VLOOKUP(E251,[1]Worksheet!$D:$F,3,0)</f>
        <v>0</v>
      </c>
      <c r="N251" s="10">
        <f t="shared" si="6"/>
        <v>4.453125000509317E-3</v>
      </c>
      <c r="O251" s="1">
        <f t="shared" si="7"/>
        <v>24.333333333333332</v>
      </c>
    </row>
    <row r="252" spans="1:15" x14ac:dyDescent="0.25">
      <c r="A252" s="1">
        <v>250</v>
      </c>
      <c r="B252" s="4" t="s">
        <v>26</v>
      </c>
      <c r="C252" s="4" t="s">
        <v>18</v>
      </c>
      <c r="D252" s="4">
        <v>351</v>
      </c>
      <c r="E252" s="4" t="s">
        <v>744</v>
      </c>
      <c r="F252" s="5">
        <v>5.0115740741603076E-3</v>
      </c>
      <c r="G252" s="4">
        <v>67</v>
      </c>
      <c r="H252" s="10">
        <v>0</v>
      </c>
      <c r="I252" s="1">
        <v>0</v>
      </c>
      <c r="J252" s="10">
        <v>0</v>
      </c>
      <c r="K252" s="1">
        <v>0</v>
      </c>
      <c r="L252" s="10">
        <f>VLOOKUP(E252,[1]Worksheet!$D:$F,2,0)</f>
        <v>0</v>
      </c>
      <c r="M252" s="1">
        <f>VLOOKUP(E252,[1]Worksheet!$D:$F,3,0)</f>
        <v>0</v>
      </c>
      <c r="N252" s="10">
        <f t="shared" si="6"/>
        <v>1.2528935185400769E-3</v>
      </c>
      <c r="O252" s="1">
        <f t="shared" si="7"/>
        <v>22.333333333333332</v>
      </c>
    </row>
    <row r="253" spans="1:15" x14ac:dyDescent="0.25">
      <c r="A253" s="1">
        <v>251</v>
      </c>
      <c r="B253" s="4" t="s">
        <v>26</v>
      </c>
      <c r="C253" s="4" t="s">
        <v>30</v>
      </c>
      <c r="D253" s="4">
        <v>970</v>
      </c>
      <c r="E253" s="4" t="s">
        <v>748</v>
      </c>
      <c r="F253" s="5">
        <v>5.8796296289074235E-3</v>
      </c>
      <c r="G253" s="4">
        <v>67</v>
      </c>
      <c r="H253" s="10">
        <v>0</v>
      </c>
      <c r="I253" s="1">
        <v>0</v>
      </c>
      <c r="J253" s="10">
        <v>0</v>
      </c>
      <c r="K253" s="1">
        <v>0</v>
      </c>
      <c r="L253" s="10">
        <f>VLOOKUP(E253,[1]Worksheet!$D:$F,2,0)</f>
        <v>0</v>
      </c>
      <c r="M253" s="1">
        <f>VLOOKUP(E253,[1]Worksheet!$D:$F,3,0)</f>
        <v>0</v>
      </c>
      <c r="N253" s="10">
        <f t="shared" si="6"/>
        <v>1.4699074072268559E-3</v>
      </c>
      <c r="O253" s="1">
        <f t="shared" si="7"/>
        <v>22.333333333333332</v>
      </c>
    </row>
    <row r="254" spans="1:15" x14ac:dyDescent="0.25">
      <c r="A254" s="1">
        <v>252</v>
      </c>
      <c r="B254" s="4" t="s">
        <v>26</v>
      </c>
      <c r="C254" s="4" t="s">
        <v>23</v>
      </c>
      <c r="D254" s="4">
        <v>898</v>
      </c>
      <c r="E254" s="4" t="s">
        <v>743</v>
      </c>
      <c r="F254" s="5">
        <v>6.0300925906631164E-3</v>
      </c>
      <c r="G254" s="4">
        <v>67</v>
      </c>
      <c r="H254" s="10">
        <v>0</v>
      </c>
      <c r="I254" s="1">
        <v>0</v>
      </c>
      <c r="J254" s="10">
        <v>0</v>
      </c>
      <c r="K254" s="1">
        <v>0</v>
      </c>
      <c r="L254" s="10">
        <f>VLOOKUP(E254,[1]Worksheet!$D:$F,2,0)</f>
        <v>0</v>
      </c>
      <c r="M254" s="1">
        <f>VLOOKUP(E254,[1]Worksheet!$D:$F,3,0)</f>
        <v>0</v>
      </c>
      <c r="N254" s="10">
        <f t="shared" si="6"/>
        <v>1.5075231476657791E-3</v>
      </c>
      <c r="O254" s="1">
        <f t="shared" si="7"/>
        <v>22.333333333333332</v>
      </c>
    </row>
    <row r="255" spans="1:15" x14ac:dyDescent="0.25">
      <c r="A255" s="1">
        <v>253</v>
      </c>
      <c r="B255" s="4" t="s">
        <v>37</v>
      </c>
      <c r="C255" s="4" t="s">
        <v>22</v>
      </c>
      <c r="D255" s="4">
        <v>15</v>
      </c>
      <c r="E255" s="4" t="s">
        <v>780</v>
      </c>
      <c r="F255" s="5">
        <v>0</v>
      </c>
      <c r="G255" s="4"/>
      <c r="H255" s="10">
        <v>0</v>
      </c>
      <c r="I255" s="1">
        <v>0</v>
      </c>
      <c r="J255" s="10">
        <v>3.3564814875717275E-3</v>
      </c>
      <c r="K255" s="1">
        <v>53</v>
      </c>
      <c r="L255" s="10">
        <f>VLOOKUP(E255,[1]Worksheet!$D:$F,2,0)</f>
        <v>0</v>
      </c>
      <c r="M255" s="1">
        <f>VLOOKUP(E255,[1]Worksheet!$D:$F,3,0)</f>
        <v>0</v>
      </c>
      <c r="N255" s="10">
        <f t="shared" si="6"/>
        <v>8.3912037189293187E-4</v>
      </c>
      <c r="O255" s="1">
        <f t="shared" si="7"/>
        <v>17.666666666666668</v>
      </c>
    </row>
    <row r="256" spans="1:15" x14ac:dyDescent="0.25">
      <c r="A256" s="1">
        <v>254</v>
      </c>
      <c r="B256" s="4" t="s">
        <v>54</v>
      </c>
      <c r="C256" s="4" t="s">
        <v>7</v>
      </c>
      <c r="D256" s="4">
        <v>347</v>
      </c>
      <c r="E256" s="4" t="s">
        <v>749</v>
      </c>
      <c r="F256" s="5">
        <v>1.2592592589498963E-2</v>
      </c>
      <c r="G256" s="4">
        <v>53</v>
      </c>
      <c r="H256" s="10">
        <v>0</v>
      </c>
      <c r="I256" s="1">
        <v>0</v>
      </c>
      <c r="J256" s="10">
        <v>0</v>
      </c>
      <c r="K256" s="1">
        <v>0</v>
      </c>
      <c r="L256" s="10">
        <f>VLOOKUP(E256,[1]Worksheet!$D:$F,2,0)</f>
        <v>0</v>
      </c>
      <c r="M256" s="1">
        <f>VLOOKUP(E256,[1]Worksheet!$D:$F,3,0)</f>
        <v>0</v>
      </c>
      <c r="N256" s="10">
        <f t="shared" si="6"/>
        <v>3.1481481473747408E-3</v>
      </c>
      <c r="O256" s="1">
        <f t="shared" si="7"/>
        <v>17.666666666666668</v>
      </c>
    </row>
    <row r="257" spans="1:15" x14ac:dyDescent="0.25">
      <c r="A257" s="1">
        <v>255</v>
      </c>
      <c r="B257" s="4" t="s">
        <v>61</v>
      </c>
      <c r="C257" s="4" t="s">
        <v>7</v>
      </c>
      <c r="D257" s="4">
        <v>332</v>
      </c>
      <c r="E257" s="4" t="s">
        <v>840</v>
      </c>
      <c r="F257" s="5">
        <v>0</v>
      </c>
      <c r="G257" s="4"/>
      <c r="H257" s="10">
        <v>8.1134259235113859E-3</v>
      </c>
      <c r="I257" s="1">
        <v>13</v>
      </c>
      <c r="J257" s="10">
        <v>0</v>
      </c>
      <c r="K257" s="1">
        <v>0</v>
      </c>
      <c r="L257" s="10">
        <f>VLOOKUP(E257,[1]Worksheet!$D:$F,2,0)</f>
        <v>0</v>
      </c>
      <c r="M257" s="1">
        <f>VLOOKUP(E257,[1]Worksheet!$D:$F,3,0)</f>
        <v>0</v>
      </c>
      <c r="N257" s="10">
        <f t="shared" si="6"/>
        <v>2.0283564808778465E-3</v>
      </c>
      <c r="O257" s="1">
        <f t="shared" si="7"/>
        <v>4.333333333333333</v>
      </c>
    </row>
    <row r="258" spans="1:15" x14ac:dyDescent="0.25">
      <c r="A258" s="1">
        <v>256</v>
      </c>
      <c r="B258" s="4" t="s">
        <v>61</v>
      </c>
      <c r="C258" s="4" t="s">
        <v>6</v>
      </c>
      <c r="D258" s="4">
        <v>261</v>
      </c>
      <c r="E258" s="4" t="s">
        <v>753</v>
      </c>
      <c r="F258" s="5">
        <v>1.273148154723458E-4</v>
      </c>
      <c r="G258" s="4">
        <v>7</v>
      </c>
      <c r="H258" s="10">
        <v>0</v>
      </c>
      <c r="I258" s="1">
        <v>0</v>
      </c>
      <c r="J258" s="10">
        <v>0</v>
      </c>
      <c r="K258" s="1">
        <v>0</v>
      </c>
      <c r="L258" s="10">
        <f>VLOOKUP(E258,[1]Worksheet!$D:$F,2,0)</f>
        <v>0</v>
      </c>
      <c r="M258" s="1">
        <f>VLOOKUP(E258,[1]Worksheet!$D:$F,3,0)</f>
        <v>0</v>
      </c>
      <c r="N258" s="10">
        <f t="shared" si="6"/>
        <v>3.182870386808645E-5</v>
      </c>
      <c r="O258" s="1">
        <f t="shared" si="7"/>
        <v>2.3333333333333335</v>
      </c>
    </row>
    <row r="259" spans="1:15" x14ac:dyDescent="0.25">
      <c r="A259" s="1">
        <v>257</v>
      </c>
      <c r="B259" s="4" t="s">
        <v>54</v>
      </c>
      <c r="C259" s="4" t="s">
        <v>5</v>
      </c>
      <c r="D259" s="4">
        <v>39</v>
      </c>
      <c r="E259" s="4" t="s">
        <v>785</v>
      </c>
      <c r="F259" s="5">
        <v>-45232.811712962961</v>
      </c>
      <c r="G259" s="4"/>
      <c r="H259" s="10">
        <v>0</v>
      </c>
      <c r="I259" s="1">
        <v>0</v>
      </c>
      <c r="J259" s="10">
        <v>0</v>
      </c>
      <c r="K259" s="1">
        <v>0</v>
      </c>
      <c r="L259" s="10">
        <f>VLOOKUP(E259,[1]Worksheet!$D:$F,2,0)</f>
        <v>0</v>
      </c>
      <c r="M259" s="1">
        <f>VLOOKUP(E259,[1]Worksheet!$D:$F,3,0)</f>
        <v>0</v>
      </c>
      <c r="N259" s="10">
        <f t="shared" ref="N259:N322" si="8">(F259+H259+J259+L259)/4</f>
        <v>-11308.20292824074</v>
      </c>
      <c r="O259" s="1">
        <f t="shared" ref="O259:O322" si="9">(G259+I259+K259+M259)/3</f>
        <v>0</v>
      </c>
    </row>
    <row r="260" spans="1:15" x14ac:dyDescent="0.25">
      <c r="A260" s="1">
        <v>258</v>
      </c>
      <c r="B260" s="4" t="s">
        <v>37</v>
      </c>
      <c r="C260" s="4" t="s">
        <v>7</v>
      </c>
      <c r="D260" s="4">
        <v>880</v>
      </c>
      <c r="E260" s="4" t="s">
        <v>96</v>
      </c>
      <c r="F260" s="5">
        <v>-45232.792708333334</v>
      </c>
      <c r="G260" s="4"/>
      <c r="H260" s="10">
        <v>0</v>
      </c>
      <c r="I260" s="1">
        <v>0</v>
      </c>
      <c r="J260" s="10">
        <v>0</v>
      </c>
      <c r="K260" s="1">
        <v>0</v>
      </c>
      <c r="L260" s="10">
        <f>VLOOKUP(E260,[1]Worksheet!$D:$F,2,0)</f>
        <v>0</v>
      </c>
      <c r="M260" s="1">
        <f>VLOOKUP(E260,[1]Worksheet!$D:$F,3,0)</f>
        <v>0</v>
      </c>
      <c r="N260" s="10">
        <f t="shared" si="8"/>
        <v>-11308.198177083334</v>
      </c>
      <c r="O260" s="1">
        <f t="shared" si="9"/>
        <v>0</v>
      </c>
    </row>
    <row r="261" spans="1:15" x14ac:dyDescent="0.25">
      <c r="A261" s="1">
        <v>259</v>
      </c>
      <c r="B261" s="4" t="s">
        <v>19</v>
      </c>
      <c r="C261" s="4" t="s">
        <v>6</v>
      </c>
      <c r="D261" s="4">
        <v>101</v>
      </c>
      <c r="E261" s="4" t="s">
        <v>754</v>
      </c>
      <c r="F261" s="5">
        <v>0</v>
      </c>
      <c r="G261" s="4"/>
      <c r="H261" s="10">
        <v>0</v>
      </c>
      <c r="I261" s="1">
        <v>0</v>
      </c>
      <c r="J261" s="10">
        <v>0</v>
      </c>
      <c r="K261" s="1">
        <v>0</v>
      </c>
      <c r="L261" s="10">
        <f>VLOOKUP(E261,[1]Worksheet!$D:$F,2,0)</f>
        <v>0</v>
      </c>
      <c r="M261" s="1">
        <f>VLOOKUP(E261,[1]Worksheet!$D:$F,3,0)</f>
        <v>0</v>
      </c>
      <c r="N261" s="10">
        <f t="shared" si="8"/>
        <v>0</v>
      </c>
      <c r="O261" s="1">
        <f t="shared" si="9"/>
        <v>0</v>
      </c>
    </row>
    <row r="262" spans="1:15" x14ac:dyDescent="0.25">
      <c r="A262" s="1">
        <v>260</v>
      </c>
      <c r="B262" s="4" t="s">
        <v>19</v>
      </c>
      <c r="C262" s="4" t="s">
        <v>6</v>
      </c>
      <c r="D262" s="4">
        <v>48</v>
      </c>
      <c r="E262" s="4" t="s">
        <v>755</v>
      </c>
      <c r="F262" s="5">
        <v>0</v>
      </c>
      <c r="G262" s="4"/>
      <c r="H262" s="10">
        <v>0</v>
      </c>
      <c r="I262" s="1">
        <v>0</v>
      </c>
      <c r="J262" s="10">
        <v>0</v>
      </c>
      <c r="K262" s="1">
        <v>0</v>
      </c>
      <c r="L262" s="10">
        <f>VLOOKUP(E262,[1]Worksheet!$D:$F,2,0)</f>
        <v>0</v>
      </c>
      <c r="M262" s="1">
        <f>VLOOKUP(E262,[1]Worksheet!$D:$F,3,0)</f>
        <v>0</v>
      </c>
      <c r="N262" s="10">
        <f t="shared" si="8"/>
        <v>0</v>
      </c>
      <c r="O262" s="1">
        <f t="shared" si="9"/>
        <v>0</v>
      </c>
    </row>
    <row r="263" spans="1:15" x14ac:dyDescent="0.25">
      <c r="A263" s="1">
        <v>261</v>
      </c>
      <c r="B263" s="4" t="s">
        <v>20</v>
      </c>
      <c r="C263" s="4" t="s">
        <v>6</v>
      </c>
      <c r="D263" s="4">
        <v>839</v>
      </c>
      <c r="E263" s="4" t="s">
        <v>756</v>
      </c>
      <c r="F263" s="5">
        <v>0</v>
      </c>
      <c r="G263" s="4"/>
      <c r="H263" s="10">
        <v>0</v>
      </c>
      <c r="I263" s="1">
        <v>0</v>
      </c>
      <c r="J263" s="10">
        <v>0</v>
      </c>
      <c r="K263" s="1">
        <v>0</v>
      </c>
      <c r="L263" s="10">
        <f>VLOOKUP(E263,[1]Worksheet!$D:$F,2,0)</f>
        <v>0</v>
      </c>
      <c r="M263" s="1">
        <f>VLOOKUP(E263,[1]Worksheet!$D:$F,3,0)</f>
        <v>0</v>
      </c>
      <c r="N263" s="10">
        <f t="shared" si="8"/>
        <v>0</v>
      </c>
      <c r="O263" s="1">
        <f t="shared" si="9"/>
        <v>0</v>
      </c>
    </row>
    <row r="264" spans="1:15" x14ac:dyDescent="0.25">
      <c r="A264" s="1">
        <v>262</v>
      </c>
      <c r="B264" s="4" t="s">
        <v>20</v>
      </c>
      <c r="C264" s="4" t="s">
        <v>30</v>
      </c>
      <c r="D264" s="4">
        <v>858</v>
      </c>
      <c r="E264" s="4" t="s">
        <v>758</v>
      </c>
      <c r="F264" s="5">
        <v>0</v>
      </c>
      <c r="G264" s="4"/>
      <c r="H264" s="10">
        <v>0</v>
      </c>
      <c r="I264" s="1">
        <v>0</v>
      </c>
      <c r="J264" s="10">
        <v>0</v>
      </c>
      <c r="K264" s="1">
        <v>0</v>
      </c>
      <c r="L264" s="10">
        <f>VLOOKUP(E264,[1]Worksheet!$D:$F,2,0)</f>
        <v>0</v>
      </c>
      <c r="M264" s="1">
        <f>VLOOKUP(E264,[1]Worksheet!$D:$F,3,0)</f>
        <v>0</v>
      </c>
      <c r="N264" s="10">
        <f t="shared" si="8"/>
        <v>0</v>
      </c>
      <c r="O264" s="1">
        <f t="shared" si="9"/>
        <v>0</v>
      </c>
    </row>
    <row r="265" spans="1:15" x14ac:dyDescent="0.25">
      <c r="A265" s="1">
        <v>263</v>
      </c>
      <c r="B265" s="4" t="s">
        <v>20</v>
      </c>
      <c r="C265" s="4" t="s">
        <v>30</v>
      </c>
      <c r="D265" s="4">
        <v>895</v>
      </c>
      <c r="E265" s="4" t="s">
        <v>759</v>
      </c>
      <c r="F265" s="5">
        <v>0</v>
      </c>
      <c r="G265" s="4"/>
      <c r="H265" s="10">
        <v>0</v>
      </c>
      <c r="I265" s="1">
        <v>0</v>
      </c>
      <c r="J265" s="10">
        <v>0</v>
      </c>
      <c r="K265" s="1">
        <v>0</v>
      </c>
      <c r="L265" s="10">
        <f>VLOOKUP(E265,[1]Worksheet!$D:$F,2,0)</f>
        <v>0</v>
      </c>
      <c r="M265" s="1">
        <f>VLOOKUP(E265,[1]Worksheet!$D:$F,3,0)</f>
        <v>0</v>
      </c>
      <c r="N265" s="10">
        <f t="shared" si="8"/>
        <v>0</v>
      </c>
      <c r="O265" s="1">
        <f t="shared" si="9"/>
        <v>0</v>
      </c>
    </row>
    <row r="266" spans="1:15" x14ac:dyDescent="0.25">
      <c r="A266" s="1">
        <v>264</v>
      </c>
      <c r="B266" s="4" t="s">
        <v>20</v>
      </c>
      <c r="C266" s="4" t="s">
        <v>22</v>
      </c>
      <c r="D266" s="4">
        <v>826</v>
      </c>
      <c r="E266" s="4" t="s">
        <v>760</v>
      </c>
      <c r="F266" s="5">
        <v>0</v>
      </c>
      <c r="G266" s="4"/>
      <c r="H266" s="10">
        <v>0</v>
      </c>
      <c r="I266" s="1">
        <v>0</v>
      </c>
      <c r="J266" s="10">
        <v>0</v>
      </c>
      <c r="K266" s="1">
        <v>0</v>
      </c>
      <c r="L266" s="10">
        <f>VLOOKUP(E266,[1]Worksheet!$D:$F,2,0)</f>
        <v>0</v>
      </c>
      <c r="M266" s="1">
        <f>VLOOKUP(E266,[1]Worksheet!$D:$F,3,0)</f>
        <v>0</v>
      </c>
      <c r="N266" s="10">
        <f t="shared" si="8"/>
        <v>0</v>
      </c>
      <c r="O266" s="1">
        <f t="shared" si="9"/>
        <v>0</v>
      </c>
    </row>
    <row r="267" spans="1:15" x14ac:dyDescent="0.25">
      <c r="A267" s="1">
        <v>265</v>
      </c>
      <c r="B267" s="4" t="s">
        <v>26</v>
      </c>
      <c r="C267" s="4" t="s">
        <v>6</v>
      </c>
      <c r="D267" s="4">
        <v>492</v>
      </c>
      <c r="E267" s="4" t="s">
        <v>761</v>
      </c>
      <c r="F267" s="5">
        <v>0</v>
      </c>
      <c r="G267" s="4"/>
      <c r="H267" s="10">
        <v>0</v>
      </c>
      <c r="I267" s="1">
        <v>0</v>
      </c>
      <c r="J267" s="10">
        <v>0</v>
      </c>
      <c r="K267" s="1">
        <v>0</v>
      </c>
      <c r="L267" s="10">
        <f>VLOOKUP(E267,[1]Worksheet!$D:$F,2,0)</f>
        <v>0</v>
      </c>
      <c r="M267" s="1">
        <f>VLOOKUP(E267,[1]Worksheet!$D:$F,3,0)</f>
        <v>0</v>
      </c>
      <c r="N267" s="10">
        <f t="shared" si="8"/>
        <v>0</v>
      </c>
      <c r="O267" s="1">
        <f t="shared" si="9"/>
        <v>0</v>
      </c>
    </row>
    <row r="268" spans="1:15" x14ac:dyDescent="0.25">
      <c r="A268" s="1">
        <v>266</v>
      </c>
      <c r="B268" s="4" t="s">
        <v>26</v>
      </c>
      <c r="C268" s="4" t="s">
        <v>30</v>
      </c>
      <c r="D268" s="4">
        <v>278</v>
      </c>
      <c r="E268" s="4" t="s">
        <v>762</v>
      </c>
      <c r="F268" s="5">
        <v>0</v>
      </c>
      <c r="G268" s="4"/>
      <c r="H268" s="10">
        <v>0</v>
      </c>
      <c r="I268" s="1">
        <v>0</v>
      </c>
      <c r="J268" s="10">
        <v>0</v>
      </c>
      <c r="K268" s="1">
        <v>0</v>
      </c>
      <c r="L268" s="10">
        <f>VLOOKUP(E268,[1]Worksheet!$D:$F,2,0)</f>
        <v>0</v>
      </c>
      <c r="M268" s="1">
        <f>VLOOKUP(E268,[1]Worksheet!$D:$F,3,0)</f>
        <v>0</v>
      </c>
      <c r="N268" s="10">
        <f t="shared" si="8"/>
        <v>0</v>
      </c>
      <c r="O268" s="1">
        <f t="shared" si="9"/>
        <v>0</v>
      </c>
    </row>
    <row r="269" spans="1:15" x14ac:dyDescent="0.25">
      <c r="A269" s="1">
        <v>267</v>
      </c>
      <c r="B269" s="4" t="s">
        <v>26</v>
      </c>
      <c r="C269" s="4" t="s">
        <v>30</v>
      </c>
      <c r="D269" s="4">
        <v>141</v>
      </c>
      <c r="E269" s="4" t="s">
        <v>763</v>
      </c>
      <c r="F269" s="5">
        <v>0</v>
      </c>
      <c r="G269" s="4"/>
      <c r="H269" s="10">
        <v>0</v>
      </c>
      <c r="I269" s="1">
        <v>0</v>
      </c>
      <c r="J269" s="10">
        <v>0</v>
      </c>
      <c r="K269" s="1">
        <v>0</v>
      </c>
      <c r="L269" s="10">
        <f>VLOOKUP(E269,[1]Worksheet!$D:$F,2,0)</f>
        <v>0</v>
      </c>
      <c r="M269" s="1">
        <f>VLOOKUP(E269,[1]Worksheet!$D:$F,3,0)</f>
        <v>0</v>
      </c>
      <c r="N269" s="10">
        <f t="shared" si="8"/>
        <v>0</v>
      </c>
      <c r="O269" s="1">
        <f t="shared" si="9"/>
        <v>0</v>
      </c>
    </row>
    <row r="270" spans="1:15" x14ac:dyDescent="0.25">
      <c r="A270" s="1">
        <v>268</v>
      </c>
      <c r="B270" s="4" t="s">
        <v>26</v>
      </c>
      <c r="C270" s="4" t="s">
        <v>30</v>
      </c>
      <c r="D270" s="4">
        <v>162</v>
      </c>
      <c r="E270" s="4" t="s">
        <v>764</v>
      </c>
      <c r="F270" s="5">
        <v>0</v>
      </c>
      <c r="G270" s="4"/>
      <c r="H270" s="10">
        <v>0</v>
      </c>
      <c r="I270" s="1">
        <v>0</v>
      </c>
      <c r="J270" s="10">
        <v>0</v>
      </c>
      <c r="K270" s="1">
        <v>0</v>
      </c>
      <c r="L270" s="10">
        <f>VLOOKUP(E270,[1]Worksheet!$D:$F,2,0)</f>
        <v>0</v>
      </c>
      <c r="M270" s="1">
        <f>VLOOKUP(E270,[1]Worksheet!$D:$F,3,0)</f>
        <v>0</v>
      </c>
      <c r="N270" s="10">
        <f t="shared" si="8"/>
        <v>0</v>
      </c>
      <c r="O270" s="1">
        <f t="shared" si="9"/>
        <v>0</v>
      </c>
    </row>
    <row r="271" spans="1:15" x14ac:dyDescent="0.25">
      <c r="A271" s="1">
        <v>269</v>
      </c>
      <c r="B271" s="4" t="s">
        <v>26</v>
      </c>
      <c r="C271" s="4" t="s">
        <v>30</v>
      </c>
      <c r="D271" s="4">
        <v>196</v>
      </c>
      <c r="E271" s="4" t="s">
        <v>765</v>
      </c>
      <c r="F271" s="5">
        <v>0</v>
      </c>
      <c r="G271" s="4"/>
      <c r="H271" s="10">
        <v>0</v>
      </c>
      <c r="I271" s="1">
        <v>0</v>
      </c>
      <c r="J271" s="10">
        <v>0</v>
      </c>
      <c r="K271" s="1">
        <v>0</v>
      </c>
      <c r="L271" s="10">
        <f>VLOOKUP(E271,[1]Worksheet!$D:$F,2,0)</f>
        <v>0</v>
      </c>
      <c r="M271" s="1">
        <f>VLOOKUP(E271,[1]Worksheet!$D:$F,3,0)</f>
        <v>0</v>
      </c>
      <c r="N271" s="10">
        <f t="shared" si="8"/>
        <v>0</v>
      </c>
      <c r="O271" s="1">
        <f t="shared" si="9"/>
        <v>0</v>
      </c>
    </row>
    <row r="272" spans="1:15" x14ac:dyDescent="0.25">
      <c r="A272" s="1">
        <v>270</v>
      </c>
      <c r="B272" s="4" t="s">
        <v>26</v>
      </c>
      <c r="C272" s="4" t="s">
        <v>22</v>
      </c>
      <c r="D272" s="4">
        <v>211</v>
      </c>
      <c r="E272" s="4" t="s">
        <v>766</v>
      </c>
      <c r="F272" s="5">
        <v>0</v>
      </c>
      <c r="G272" s="4"/>
      <c r="H272" s="10">
        <v>0</v>
      </c>
      <c r="I272" s="1">
        <v>0</v>
      </c>
      <c r="J272" s="10">
        <v>0</v>
      </c>
      <c r="K272" s="1">
        <v>0</v>
      </c>
      <c r="L272" s="10">
        <f>VLOOKUP(E272,[1]Worksheet!$D:$F,2,0)</f>
        <v>0</v>
      </c>
      <c r="M272" s="1">
        <f>VLOOKUP(E272,[1]Worksheet!$D:$F,3,0)</f>
        <v>0</v>
      </c>
      <c r="N272" s="10">
        <f t="shared" si="8"/>
        <v>0</v>
      </c>
      <c r="O272" s="1">
        <f t="shared" si="9"/>
        <v>0</v>
      </c>
    </row>
    <row r="273" spans="1:15" x14ac:dyDescent="0.25">
      <c r="A273" s="1">
        <v>271</v>
      </c>
      <c r="B273" s="4" t="s">
        <v>26</v>
      </c>
      <c r="C273" s="4" t="s">
        <v>22</v>
      </c>
      <c r="D273" s="4">
        <v>240</v>
      </c>
      <c r="E273" s="4" t="s">
        <v>767</v>
      </c>
      <c r="F273" s="5">
        <v>0</v>
      </c>
      <c r="G273" s="4"/>
      <c r="H273" s="10">
        <v>0</v>
      </c>
      <c r="I273" s="1">
        <v>0</v>
      </c>
      <c r="J273" s="10">
        <v>0</v>
      </c>
      <c r="K273" s="1">
        <v>0</v>
      </c>
      <c r="L273" s="10">
        <f>VLOOKUP(E273,[1]Worksheet!$D:$F,2,0)</f>
        <v>0</v>
      </c>
      <c r="M273" s="1">
        <f>VLOOKUP(E273,[1]Worksheet!$D:$F,3,0)</f>
        <v>0</v>
      </c>
      <c r="N273" s="10">
        <f t="shared" si="8"/>
        <v>0</v>
      </c>
      <c r="O273" s="1">
        <f t="shared" si="9"/>
        <v>0</v>
      </c>
    </row>
    <row r="274" spans="1:15" x14ac:dyDescent="0.25">
      <c r="A274" s="1">
        <v>272</v>
      </c>
      <c r="B274" s="4" t="s">
        <v>26</v>
      </c>
      <c r="C274" s="4" t="s">
        <v>22</v>
      </c>
      <c r="D274" s="4">
        <v>93</v>
      </c>
      <c r="E274" s="4" t="s">
        <v>768</v>
      </c>
      <c r="F274" s="5">
        <v>0</v>
      </c>
      <c r="G274" s="4"/>
      <c r="H274" s="10">
        <v>0</v>
      </c>
      <c r="I274" s="1">
        <v>0</v>
      </c>
      <c r="J274" s="10">
        <v>0</v>
      </c>
      <c r="K274" s="1">
        <v>0</v>
      </c>
      <c r="L274" s="10">
        <f>VLOOKUP(E274,[1]Worksheet!$D:$F,2,0)</f>
        <v>0</v>
      </c>
      <c r="M274" s="1">
        <f>VLOOKUP(E274,[1]Worksheet!$D:$F,3,0)</f>
        <v>0</v>
      </c>
      <c r="N274" s="10">
        <f t="shared" si="8"/>
        <v>0</v>
      </c>
      <c r="O274" s="1">
        <f t="shared" si="9"/>
        <v>0</v>
      </c>
    </row>
    <row r="275" spans="1:15" x14ac:dyDescent="0.25">
      <c r="A275" s="1">
        <v>273</v>
      </c>
      <c r="B275" s="4" t="s">
        <v>26</v>
      </c>
      <c r="C275" s="4" t="s">
        <v>22</v>
      </c>
      <c r="D275" s="4">
        <v>215</v>
      </c>
      <c r="E275" s="4" t="s">
        <v>769</v>
      </c>
      <c r="F275" s="5">
        <v>0</v>
      </c>
      <c r="G275" s="4"/>
      <c r="H275" s="10">
        <v>0</v>
      </c>
      <c r="I275" s="1">
        <v>0</v>
      </c>
      <c r="J275" s="10">
        <v>0</v>
      </c>
      <c r="K275" s="1">
        <v>0</v>
      </c>
      <c r="L275" s="10">
        <f>VLOOKUP(E275,[1]Worksheet!$D:$F,2,0)</f>
        <v>0</v>
      </c>
      <c r="M275" s="1">
        <f>VLOOKUP(E275,[1]Worksheet!$D:$F,3,0)</f>
        <v>0</v>
      </c>
      <c r="N275" s="10">
        <f t="shared" si="8"/>
        <v>0</v>
      </c>
      <c r="O275" s="1">
        <f t="shared" si="9"/>
        <v>0</v>
      </c>
    </row>
    <row r="276" spans="1:15" x14ac:dyDescent="0.25">
      <c r="A276" s="1">
        <v>274</v>
      </c>
      <c r="B276" s="4" t="s">
        <v>26</v>
      </c>
      <c r="C276" s="4" t="s">
        <v>23</v>
      </c>
      <c r="D276" s="4">
        <v>261</v>
      </c>
      <c r="E276" s="4" t="s">
        <v>770</v>
      </c>
      <c r="F276" s="5">
        <v>0</v>
      </c>
      <c r="G276" s="4"/>
      <c r="H276" s="10">
        <v>0</v>
      </c>
      <c r="I276" s="1">
        <v>0</v>
      </c>
      <c r="J276" s="10">
        <v>0</v>
      </c>
      <c r="K276" s="1">
        <v>0</v>
      </c>
      <c r="L276" s="10">
        <f>VLOOKUP(E276,[1]Worksheet!$D:$F,2,0)</f>
        <v>0</v>
      </c>
      <c r="M276" s="1">
        <f>VLOOKUP(E276,[1]Worksheet!$D:$F,3,0)</f>
        <v>0</v>
      </c>
      <c r="N276" s="10">
        <f t="shared" si="8"/>
        <v>0</v>
      </c>
      <c r="O276" s="1">
        <f t="shared" si="9"/>
        <v>0</v>
      </c>
    </row>
    <row r="277" spans="1:15" x14ac:dyDescent="0.25">
      <c r="A277" s="1">
        <v>275</v>
      </c>
      <c r="B277" s="4" t="s">
        <v>26</v>
      </c>
      <c r="C277" s="4" t="s">
        <v>18</v>
      </c>
      <c r="D277" s="4">
        <v>440</v>
      </c>
      <c r="E277" s="4" t="s">
        <v>771</v>
      </c>
      <c r="F277" s="5">
        <v>0</v>
      </c>
      <c r="G277" s="4"/>
      <c r="H277" s="10">
        <v>0</v>
      </c>
      <c r="I277" s="1">
        <v>0</v>
      </c>
      <c r="J277" s="10">
        <v>0</v>
      </c>
      <c r="K277" s="1">
        <v>0</v>
      </c>
      <c r="L277" s="10">
        <f>VLOOKUP(E277,[1]Worksheet!$D:$F,2,0)</f>
        <v>0</v>
      </c>
      <c r="M277" s="1">
        <f>VLOOKUP(E277,[1]Worksheet!$D:$F,3,0)</f>
        <v>0</v>
      </c>
      <c r="N277" s="10">
        <f t="shared" si="8"/>
        <v>0</v>
      </c>
      <c r="O277" s="1">
        <f t="shared" si="9"/>
        <v>0</v>
      </c>
    </row>
    <row r="278" spans="1:15" x14ac:dyDescent="0.25">
      <c r="A278" s="1">
        <v>276</v>
      </c>
      <c r="B278" s="4" t="s">
        <v>26</v>
      </c>
      <c r="C278" s="4" t="s">
        <v>18</v>
      </c>
      <c r="D278" s="4">
        <v>501</v>
      </c>
      <c r="E278" s="4" t="s">
        <v>772</v>
      </c>
      <c r="F278" s="5">
        <v>0</v>
      </c>
      <c r="G278" s="4"/>
      <c r="H278" s="10">
        <v>0</v>
      </c>
      <c r="I278" s="1">
        <v>0</v>
      </c>
      <c r="J278" s="10">
        <v>0</v>
      </c>
      <c r="K278" s="1">
        <v>0</v>
      </c>
      <c r="L278" s="10">
        <f>VLOOKUP(E278,[1]Worksheet!$D:$F,2,0)</f>
        <v>0</v>
      </c>
      <c r="M278" s="1">
        <f>VLOOKUP(E278,[1]Worksheet!$D:$F,3,0)</f>
        <v>0</v>
      </c>
      <c r="N278" s="10">
        <f t="shared" si="8"/>
        <v>0</v>
      </c>
      <c r="O278" s="1">
        <f t="shared" si="9"/>
        <v>0</v>
      </c>
    </row>
    <row r="279" spans="1:15" x14ac:dyDescent="0.25">
      <c r="A279" s="1">
        <v>277</v>
      </c>
      <c r="B279" s="4" t="s">
        <v>26</v>
      </c>
      <c r="C279" s="4" t="s">
        <v>18</v>
      </c>
      <c r="D279" s="4">
        <v>393</v>
      </c>
      <c r="E279" s="4" t="s">
        <v>773</v>
      </c>
      <c r="F279" s="5">
        <v>0</v>
      </c>
      <c r="G279" s="4"/>
      <c r="H279" s="10">
        <v>0</v>
      </c>
      <c r="I279" s="1">
        <v>0</v>
      </c>
      <c r="J279" s="10">
        <v>0</v>
      </c>
      <c r="K279" s="1">
        <v>0</v>
      </c>
      <c r="L279" s="10">
        <f>VLOOKUP(E279,[1]Worksheet!$D:$F,2,0)</f>
        <v>0</v>
      </c>
      <c r="M279" s="1">
        <f>VLOOKUP(E279,[1]Worksheet!$D:$F,3,0)</f>
        <v>0</v>
      </c>
      <c r="N279" s="10">
        <f t="shared" si="8"/>
        <v>0</v>
      </c>
      <c r="O279" s="1">
        <f t="shared" si="9"/>
        <v>0</v>
      </c>
    </row>
    <row r="280" spans="1:15" x14ac:dyDescent="0.25">
      <c r="A280" s="1">
        <v>278</v>
      </c>
      <c r="B280" s="4" t="s">
        <v>37</v>
      </c>
      <c r="C280" s="4" t="s">
        <v>6</v>
      </c>
      <c r="D280" s="4">
        <v>556</v>
      </c>
      <c r="E280" s="4" t="s">
        <v>774</v>
      </c>
      <c r="F280" s="5">
        <v>0</v>
      </c>
      <c r="G280" s="4"/>
      <c r="H280" s="10">
        <v>0</v>
      </c>
      <c r="I280" s="1">
        <v>0</v>
      </c>
      <c r="J280" s="10">
        <v>0</v>
      </c>
      <c r="K280" s="1">
        <v>0</v>
      </c>
      <c r="L280" s="10">
        <f>VLOOKUP(E280,[1]Worksheet!$D:$F,2,0)</f>
        <v>0</v>
      </c>
      <c r="M280" s="1">
        <f>VLOOKUP(E280,[1]Worksheet!$D:$F,3,0)</f>
        <v>0</v>
      </c>
      <c r="N280" s="10">
        <f t="shared" si="8"/>
        <v>0</v>
      </c>
      <c r="O280" s="1">
        <f t="shared" si="9"/>
        <v>0</v>
      </c>
    </row>
    <row r="281" spans="1:15" x14ac:dyDescent="0.25">
      <c r="A281" s="1">
        <v>279</v>
      </c>
      <c r="B281" s="4" t="s">
        <v>37</v>
      </c>
      <c r="C281" s="4" t="s">
        <v>7</v>
      </c>
      <c r="D281" s="4">
        <v>474</v>
      </c>
      <c r="E281" s="4" t="s">
        <v>775</v>
      </c>
      <c r="F281" s="5">
        <v>0</v>
      </c>
      <c r="G281" s="4"/>
      <c r="H281" s="10">
        <v>0</v>
      </c>
      <c r="I281" s="1">
        <v>0</v>
      </c>
      <c r="J281" s="10">
        <v>0</v>
      </c>
      <c r="K281" s="1">
        <v>0</v>
      </c>
      <c r="L281" s="10">
        <f>VLOOKUP(E281,[1]Worksheet!$D:$F,2,0)</f>
        <v>0</v>
      </c>
      <c r="M281" s="1">
        <f>VLOOKUP(E281,[1]Worksheet!$D:$F,3,0)</f>
        <v>0</v>
      </c>
      <c r="N281" s="10">
        <f t="shared" si="8"/>
        <v>0</v>
      </c>
      <c r="O281" s="1">
        <f t="shared" si="9"/>
        <v>0</v>
      </c>
    </row>
    <row r="282" spans="1:15" x14ac:dyDescent="0.25">
      <c r="A282" s="1">
        <v>280</v>
      </c>
      <c r="B282" s="4" t="s">
        <v>37</v>
      </c>
      <c r="C282" s="4" t="s">
        <v>30</v>
      </c>
      <c r="D282" s="4">
        <v>807</v>
      </c>
      <c r="E282" s="4" t="s">
        <v>777</v>
      </c>
      <c r="F282" s="5">
        <v>0</v>
      </c>
      <c r="G282" s="4"/>
      <c r="H282" s="10">
        <v>0</v>
      </c>
      <c r="I282" s="1">
        <v>0</v>
      </c>
      <c r="J282" s="10">
        <v>0</v>
      </c>
      <c r="K282" s="1">
        <v>0</v>
      </c>
      <c r="L282" s="10">
        <f>VLOOKUP(E282,[1]Worksheet!$D:$F,2,0)</f>
        <v>0</v>
      </c>
      <c r="M282" s="1">
        <f>VLOOKUP(E282,[1]Worksheet!$D:$F,3,0)</f>
        <v>0</v>
      </c>
      <c r="N282" s="10">
        <f t="shared" si="8"/>
        <v>0</v>
      </c>
      <c r="O282" s="1">
        <f t="shared" si="9"/>
        <v>0</v>
      </c>
    </row>
    <row r="283" spans="1:15" x14ac:dyDescent="0.25">
      <c r="A283" s="1">
        <v>281</v>
      </c>
      <c r="B283" s="4" t="s">
        <v>37</v>
      </c>
      <c r="C283" s="4" t="s">
        <v>30</v>
      </c>
      <c r="D283" s="4">
        <v>595</v>
      </c>
      <c r="E283" s="4" t="s">
        <v>778</v>
      </c>
      <c r="F283" s="5">
        <v>0</v>
      </c>
      <c r="G283" s="4"/>
      <c r="H283" s="10">
        <v>0</v>
      </c>
      <c r="I283" s="1">
        <v>0</v>
      </c>
      <c r="J283" s="10">
        <v>0</v>
      </c>
      <c r="K283" s="1">
        <v>0</v>
      </c>
      <c r="L283" s="10">
        <f>VLOOKUP(E283,[1]Worksheet!$D:$F,2,0)</f>
        <v>0</v>
      </c>
      <c r="M283" s="1">
        <f>VLOOKUP(E283,[1]Worksheet!$D:$F,3,0)</f>
        <v>0</v>
      </c>
      <c r="N283" s="10">
        <f t="shared" si="8"/>
        <v>0</v>
      </c>
      <c r="O283" s="1">
        <f t="shared" si="9"/>
        <v>0</v>
      </c>
    </row>
    <row r="284" spans="1:15" x14ac:dyDescent="0.25">
      <c r="A284" s="1">
        <v>282</v>
      </c>
      <c r="B284" s="4" t="s">
        <v>37</v>
      </c>
      <c r="C284" s="4" t="s">
        <v>30</v>
      </c>
      <c r="D284" s="4">
        <v>490</v>
      </c>
      <c r="E284" s="4" t="s">
        <v>779</v>
      </c>
      <c r="F284" s="5">
        <v>0</v>
      </c>
      <c r="G284" s="4"/>
      <c r="H284" s="10">
        <v>0</v>
      </c>
      <c r="I284" s="1">
        <v>0</v>
      </c>
      <c r="J284" s="10">
        <v>0</v>
      </c>
      <c r="K284" s="1">
        <v>0</v>
      </c>
      <c r="L284" s="10">
        <f>VLOOKUP(E284,[1]Worksheet!$D:$F,2,0)</f>
        <v>0</v>
      </c>
      <c r="M284" s="1">
        <f>VLOOKUP(E284,[1]Worksheet!$D:$F,3,0)</f>
        <v>0</v>
      </c>
      <c r="N284" s="10">
        <f t="shared" si="8"/>
        <v>0</v>
      </c>
      <c r="O284" s="1">
        <f t="shared" si="9"/>
        <v>0</v>
      </c>
    </row>
    <row r="285" spans="1:15" x14ac:dyDescent="0.25">
      <c r="A285" s="1">
        <v>283</v>
      </c>
      <c r="B285" s="4" t="s">
        <v>37</v>
      </c>
      <c r="C285" s="4" t="s">
        <v>23</v>
      </c>
      <c r="D285" s="4">
        <v>779</v>
      </c>
      <c r="E285" s="4" t="s">
        <v>781</v>
      </c>
      <c r="F285" s="5">
        <v>0</v>
      </c>
      <c r="G285" s="4"/>
      <c r="H285" s="10">
        <v>0</v>
      </c>
      <c r="I285" s="1">
        <v>0</v>
      </c>
      <c r="J285" s="10">
        <v>0</v>
      </c>
      <c r="K285" s="1">
        <v>0</v>
      </c>
      <c r="L285" s="10">
        <f>VLOOKUP(E285,[1]Worksheet!$D:$F,2,0)</f>
        <v>0</v>
      </c>
      <c r="M285" s="1">
        <f>VLOOKUP(E285,[1]Worksheet!$D:$F,3,0)</f>
        <v>0</v>
      </c>
      <c r="N285" s="10">
        <f t="shared" si="8"/>
        <v>0</v>
      </c>
      <c r="O285" s="1">
        <f t="shared" si="9"/>
        <v>0</v>
      </c>
    </row>
    <row r="286" spans="1:15" x14ac:dyDescent="0.25">
      <c r="A286" s="1">
        <v>284</v>
      </c>
      <c r="B286" s="4" t="s">
        <v>37</v>
      </c>
      <c r="C286" s="4" t="s">
        <v>23</v>
      </c>
      <c r="D286" s="4">
        <v>642</v>
      </c>
      <c r="E286" s="4" t="s">
        <v>782</v>
      </c>
      <c r="F286" s="5">
        <v>0</v>
      </c>
      <c r="G286" s="4"/>
      <c r="H286" s="10">
        <v>0</v>
      </c>
      <c r="I286" s="1">
        <v>0</v>
      </c>
      <c r="J286" s="10">
        <v>0</v>
      </c>
      <c r="K286" s="1">
        <v>0</v>
      </c>
      <c r="L286" s="10">
        <f>VLOOKUP(E286,[1]Worksheet!$D:$F,2,0)</f>
        <v>0</v>
      </c>
      <c r="M286" s="1">
        <f>VLOOKUP(E286,[1]Worksheet!$D:$F,3,0)</f>
        <v>0</v>
      </c>
      <c r="N286" s="10">
        <f t="shared" si="8"/>
        <v>0</v>
      </c>
      <c r="O286" s="1">
        <f t="shared" si="9"/>
        <v>0</v>
      </c>
    </row>
    <row r="287" spans="1:15" x14ac:dyDescent="0.25">
      <c r="A287" s="1">
        <v>285</v>
      </c>
      <c r="B287" s="4" t="s">
        <v>54</v>
      </c>
      <c r="C287" s="4" t="s">
        <v>5</v>
      </c>
      <c r="D287" s="4">
        <v>80</v>
      </c>
      <c r="E287" s="4" t="s">
        <v>783</v>
      </c>
      <c r="F287" s="5">
        <v>0</v>
      </c>
      <c r="G287" s="4"/>
      <c r="H287" s="10">
        <v>0</v>
      </c>
      <c r="I287" s="1">
        <v>0</v>
      </c>
      <c r="J287" s="10">
        <v>0</v>
      </c>
      <c r="K287" s="1">
        <v>0</v>
      </c>
      <c r="L287" s="10">
        <f>VLOOKUP(E287,[1]Worksheet!$D:$F,2,0)</f>
        <v>0</v>
      </c>
      <c r="M287" s="1">
        <f>VLOOKUP(E287,[1]Worksheet!$D:$F,3,0)</f>
        <v>0</v>
      </c>
      <c r="N287" s="10">
        <f t="shared" si="8"/>
        <v>0</v>
      </c>
      <c r="O287" s="1">
        <f t="shared" si="9"/>
        <v>0</v>
      </c>
    </row>
    <row r="288" spans="1:15" x14ac:dyDescent="0.25">
      <c r="A288" s="1">
        <v>286</v>
      </c>
      <c r="B288" s="4" t="s">
        <v>54</v>
      </c>
      <c r="C288" s="4" t="s">
        <v>5</v>
      </c>
      <c r="D288" s="4">
        <v>159</v>
      </c>
      <c r="E288" s="4" t="s">
        <v>784</v>
      </c>
      <c r="F288" s="5">
        <v>0</v>
      </c>
      <c r="G288" s="4"/>
      <c r="H288" s="10">
        <v>0</v>
      </c>
      <c r="I288" s="1">
        <v>0</v>
      </c>
      <c r="J288" s="10">
        <v>0</v>
      </c>
      <c r="K288" s="1">
        <v>0</v>
      </c>
      <c r="L288" s="10">
        <f>VLOOKUP(E288,[1]Worksheet!$D:$F,2,0)</f>
        <v>0</v>
      </c>
      <c r="M288" s="1">
        <f>VLOOKUP(E288,[1]Worksheet!$D:$F,3,0)</f>
        <v>0</v>
      </c>
      <c r="N288" s="10">
        <f t="shared" si="8"/>
        <v>0</v>
      </c>
      <c r="O288" s="1">
        <f t="shared" si="9"/>
        <v>0</v>
      </c>
    </row>
    <row r="289" spans="1:15" x14ac:dyDescent="0.25">
      <c r="A289" s="1">
        <v>287</v>
      </c>
      <c r="B289" s="4" t="s">
        <v>54</v>
      </c>
      <c r="C289" s="4" t="s">
        <v>5</v>
      </c>
      <c r="D289" s="4">
        <v>83</v>
      </c>
      <c r="E289" s="4" t="s">
        <v>786</v>
      </c>
      <c r="F289" s="5">
        <v>0</v>
      </c>
      <c r="G289" s="4"/>
      <c r="H289" s="10">
        <v>0</v>
      </c>
      <c r="I289" s="1">
        <v>0</v>
      </c>
      <c r="J289" s="10">
        <v>0</v>
      </c>
      <c r="K289" s="1">
        <v>0</v>
      </c>
      <c r="L289" s="10">
        <f>VLOOKUP(E289,[1]Worksheet!$D:$F,2,0)</f>
        <v>0</v>
      </c>
      <c r="M289" s="1">
        <f>VLOOKUP(E289,[1]Worksheet!$D:$F,3,0)</f>
        <v>0</v>
      </c>
      <c r="N289" s="10">
        <f t="shared" si="8"/>
        <v>0</v>
      </c>
      <c r="O289" s="1">
        <f t="shared" si="9"/>
        <v>0</v>
      </c>
    </row>
    <row r="290" spans="1:15" x14ac:dyDescent="0.25">
      <c r="A290" s="1">
        <v>288</v>
      </c>
      <c r="B290" s="4" t="s">
        <v>54</v>
      </c>
      <c r="C290" s="4" t="s">
        <v>5</v>
      </c>
      <c r="D290" s="4">
        <v>22</v>
      </c>
      <c r="E290" s="4" t="s">
        <v>196</v>
      </c>
      <c r="F290" s="5">
        <v>0</v>
      </c>
      <c r="G290" s="4"/>
      <c r="H290" s="10">
        <v>0</v>
      </c>
      <c r="I290" s="1">
        <v>0</v>
      </c>
      <c r="J290" s="10">
        <v>0</v>
      </c>
      <c r="K290" s="1">
        <v>0</v>
      </c>
      <c r="L290" s="10">
        <f>VLOOKUP(E290,[1]Worksheet!$D:$F,2,0)</f>
        <v>0</v>
      </c>
      <c r="M290" s="1">
        <f>VLOOKUP(E290,[1]Worksheet!$D:$F,3,0)</f>
        <v>0</v>
      </c>
      <c r="N290" s="10">
        <f t="shared" si="8"/>
        <v>0</v>
      </c>
      <c r="O290" s="1">
        <f t="shared" si="9"/>
        <v>0</v>
      </c>
    </row>
    <row r="291" spans="1:15" x14ac:dyDescent="0.25">
      <c r="A291" s="1">
        <v>289</v>
      </c>
      <c r="B291" s="4" t="s">
        <v>54</v>
      </c>
      <c r="C291" s="4" t="s">
        <v>6</v>
      </c>
      <c r="D291" s="4">
        <v>288</v>
      </c>
      <c r="E291" s="4" t="s">
        <v>55</v>
      </c>
      <c r="F291" s="5">
        <v>0</v>
      </c>
      <c r="G291" s="4"/>
      <c r="H291" s="10">
        <v>0</v>
      </c>
      <c r="I291" s="1">
        <v>0</v>
      </c>
      <c r="J291" s="10">
        <v>0</v>
      </c>
      <c r="K291" s="1">
        <v>0</v>
      </c>
      <c r="L291" s="10">
        <f>VLOOKUP(E291,[1]Worksheet!$D:$F,2,0)</f>
        <v>0</v>
      </c>
      <c r="M291" s="1">
        <f>VLOOKUP(E291,[1]Worksheet!$D:$F,3,0)</f>
        <v>0</v>
      </c>
      <c r="N291" s="10">
        <f t="shared" si="8"/>
        <v>0</v>
      </c>
      <c r="O291" s="1">
        <f t="shared" si="9"/>
        <v>0</v>
      </c>
    </row>
    <row r="292" spans="1:15" x14ac:dyDescent="0.25">
      <c r="A292" s="1">
        <v>290</v>
      </c>
      <c r="B292" s="4" t="s">
        <v>56</v>
      </c>
      <c r="C292" s="4" t="s">
        <v>5</v>
      </c>
      <c r="D292" s="4">
        <v>440</v>
      </c>
      <c r="E292" s="4" t="s">
        <v>787</v>
      </c>
      <c r="F292" s="5">
        <v>0</v>
      </c>
      <c r="G292" s="4"/>
      <c r="H292" s="10">
        <v>0</v>
      </c>
      <c r="I292" s="1">
        <v>0</v>
      </c>
      <c r="J292" s="10">
        <v>0</v>
      </c>
      <c r="K292" s="1">
        <v>0</v>
      </c>
      <c r="L292" s="10">
        <f>VLOOKUP(E292,[1]Worksheet!$D:$F,2,0)</f>
        <v>0</v>
      </c>
      <c r="M292" s="1">
        <f>VLOOKUP(E292,[1]Worksheet!$D:$F,3,0)</f>
        <v>0</v>
      </c>
      <c r="N292" s="10">
        <f t="shared" si="8"/>
        <v>0</v>
      </c>
      <c r="O292" s="1">
        <f t="shared" si="9"/>
        <v>0</v>
      </c>
    </row>
    <row r="293" spans="1:15" x14ac:dyDescent="0.25">
      <c r="A293" s="1">
        <v>291</v>
      </c>
      <c r="B293" s="4" t="s">
        <v>56</v>
      </c>
      <c r="C293" s="4" t="s">
        <v>6</v>
      </c>
      <c r="D293" s="4">
        <v>371</v>
      </c>
      <c r="E293" s="4" t="s">
        <v>788</v>
      </c>
      <c r="F293" s="5">
        <v>0</v>
      </c>
      <c r="G293" s="4"/>
      <c r="H293" s="10">
        <v>0</v>
      </c>
      <c r="I293" s="1">
        <v>0</v>
      </c>
      <c r="J293" s="10">
        <v>0</v>
      </c>
      <c r="K293" s="1">
        <v>0</v>
      </c>
      <c r="L293" s="10">
        <f>VLOOKUP(E293,[1]Worksheet!$D:$F,2,0)</f>
        <v>0</v>
      </c>
      <c r="M293" s="1">
        <f>VLOOKUP(E293,[1]Worksheet!$D:$F,3,0)</f>
        <v>0</v>
      </c>
      <c r="N293" s="10">
        <f t="shared" si="8"/>
        <v>0</v>
      </c>
      <c r="O293" s="1">
        <f t="shared" si="9"/>
        <v>0</v>
      </c>
    </row>
    <row r="294" spans="1:15" x14ac:dyDescent="0.25">
      <c r="A294" s="1">
        <v>292</v>
      </c>
      <c r="B294" s="4" t="s">
        <v>56</v>
      </c>
      <c r="C294" s="4" t="s">
        <v>6</v>
      </c>
      <c r="D294" s="4">
        <v>402</v>
      </c>
      <c r="E294" s="4" t="s">
        <v>789</v>
      </c>
      <c r="F294" s="5">
        <v>0</v>
      </c>
      <c r="G294" s="4"/>
      <c r="H294" s="10">
        <v>0</v>
      </c>
      <c r="I294" s="1">
        <v>0</v>
      </c>
      <c r="J294" s="10">
        <v>0</v>
      </c>
      <c r="K294" s="1">
        <v>0</v>
      </c>
      <c r="L294" s="10">
        <f>VLOOKUP(E294,[1]Worksheet!$D:$F,2,0)</f>
        <v>0</v>
      </c>
      <c r="M294" s="1">
        <f>VLOOKUP(E294,[1]Worksheet!$D:$F,3,0)</f>
        <v>0</v>
      </c>
      <c r="N294" s="10">
        <f t="shared" si="8"/>
        <v>0</v>
      </c>
      <c r="O294" s="1">
        <f t="shared" si="9"/>
        <v>0</v>
      </c>
    </row>
    <row r="295" spans="1:15" x14ac:dyDescent="0.25">
      <c r="A295" s="1">
        <v>293</v>
      </c>
      <c r="B295" s="4" t="s">
        <v>56</v>
      </c>
      <c r="C295" s="4" t="s">
        <v>6</v>
      </c>
      <c r="D295" s="4">
        <v>340</v>
      </c>
      <c r="E295" s="4" t="s">
        <v>790</v>
      </c>
      <c r="F295" s="5">
        <v>0</v>
      </c>
      <c r="G295" s="4"/>
      <c r="H295" s="10">
        <v>0</v>
      </c>
      <c r="I295" s="1">
        <v>0</v>
      </c>
      <c r="J295" s="10">
        <v>0</v>
      </c>
      <c r="K295" s="1">
        <v>0</v>
      </c>
      <c r="L295" s="10">
        <f>VLOOKUP(E295,[1]Worksheet!$D:$F,2,0)</f>
        <v>0</v>
      </c>
      <c r="M295" s="1">
        <f>VLOOKUP(E295,[1]Worksheet!$D:$F,3,0)</f>
        <v>0</v>
      </c>
      <c r="N295" s="10">
        <f t="shared" si="8"/>
        <v>0</v>
      </c>
      <c r="O295" s="1">
        <f t="shared" si="9"/>
        <v>0</v>
      </c>
    </row>
    <row r="296" spans="1:15" x14ac:dyDescent="0.25">
      <c r="A296" s="1">
        <v>294</v>
      </c>
      <c r="B296" s="4" t="s">
        <v>61</v>
      </c>
      <c r="C296" s="4" t="s">
        <v>5</v>
      </c>
      <c r="D296" s="4">
        <v>666</v>
      </c>
      <c r="E296" s="4" t="s">
        <v>112</v>
      </c>
      <c r="F296" s="5">
        <v>0</v>
      </c>
      <c r="G296" s="4"/>
      <c r="H296" s="10">
        <v>0</v>
      </c>
      <c r="I296" s="1">
        <v>0</v>
      </c>
      <c r="J296" s="10">
        <v>0</v>
      </c>
      <c r="K296" s="1">
        <v>0</v>
      </c>
      <c r="L296" s="10">
        <f>VLOOKUP(E296,[1]Worksheet!$D:$F,2,0)</f>
        <v>0</v>
      </c>
      <c r="M296" s="1">
        <f>VLOOKUP(E296,[1]Worksheet!$D:$F,3,0)</f>
        <v>0</v>
      </c>
      <c r="N296" s="10">
        <f t="shared" si="8"/>
        <v>0</v>
      </c>
      <c r="O296" s="1">
        <f t="shared" si="9"/>
        <v>0</v>
      </c>
    </row>
    <row r="297" spans="1:15" x14ac:dyDescent="0.25">
      <c r="A297" s="1">
        <v>295</v>
      </c>
      <c r="B297" s="4" t="s">
        <v>61</v>
      </c>
      <c r="C297" s="4" t="s">
        <v>6</v>
      </c>
      <c r="D297" s="4">
        <v>347</v>
      </c>
      <c r="E297" s="4" t="s">
        <v>792</v>
      </c>
      <c r="F297" s="5">
        <v>0</v>
      </c>
      <c r="G297" s="4"/>
      <c r="H297" s="10">
        <v>0</v>
      </c>
      <c r="I297" s="1">
        <v>0</v>
      </c>
      <c r="J297" s="10">
        <v>0</v>
      </c>
      <c r="K297" s="1">
        <v>0</v>
      </c>
      <c r="L297" s="10">
        <f>VLOOKUP(E297,[1]Worksheet!$D:$F,2,0)</f>
        <v>0</v>
      </c>
      <c r="M297" s="1">
        <f>VLOOKUP(E297,[1]Worksheet!$D:$F,3,0)</f>
        <v>0</v>
      </c>
      <c r="N297" s="10">
        <f t="shared" si="8"/>
        <v>0</v>
      </c>
      <c r="O297" s="1">
        <f t="shared" si="9"/>
        <v>0</v>
      </c>
    </row>
    <row r="298" spans="1:15" x14ac:dyDescent="0.25">
      <c r="A298" s="1">
        <v>296</v>
      </c>
      <c r="B298" s="4" t="s">
        <v>61</v>
      </c>
      <c r="C298" s="4" t="s">
        <v>7</v>
      </c>
      <c r="D298" s="4">
        <v>148</v>
      </c>
      <c r="E298" s="4" t="s">
        <v>793</v>
      </c>
      <c r="F298" s="5">
        <v>0</v>
      </c>
      <c r="G298" s="4"/>
      <c r="H298" s="10">
        <v>0</v>
      </c>
      <c r="I298" s="1">
        <v>0</v>
      </c>
      <c r="J298" s="10">
        <v>0</v>
      </c>
      <c r="K298" s="1">
        <v>0</v>
      </c>
      <c r="L298" s="10">
        <f>VLOOKUP(E298,[1]Worksheet!$D:$F,2,0)</f>
        <v>0</v>
      </c>
      <c r="M298" s="1">
        <f>VLOOKUP(E298,[1]Worksheet!$D:$F,3,0)</f>
        <v>0</v>
      </c>
      <c r="N298" s="10">
        <f t="shared" si="8"/>
        <v>0</v>
      </c>
      <c r="O298" s="1">
        <f t="shared" si="9"/>
        <v>0</v>
      </c>
    </row>
    <row r="299" spans="1:15" x14ac:dyDescent="0.25">
      <c r="A299" s="1">
        <v>297</v>
      </c>
      <c r="B299" s="4" t="s">
        <v>63</v>
      </c>
      <c r="C299" s="4" t="s">
        <v>5</v>
      </c>
      <c r="D299" s="4">
        <v>42</v>
      </c>
      <c r="E299" s="4" t="s">
        <v>794</v>
      </c>
      <c r="F299" s="5">
        <v>0</v>
      </c>
      <c r="G299" s="4"/>
      <c r="H299" s="10">
        <v>0</v>
      </c>
      <c r="I299" s="1">
        <v>0</v>
      </c>
      <c r="J299" s="10">
        <v>0</v>
      </c>
      <c r="K299" s="1">
        <v>0</v>
      </c>
      <c r="L299" s="10">
        <f>VLOOKUP(E299,[1]Worksheet!$D:$F,2,0)</f>
        <v>0</v>
      </c>
      <c r="M299" s="1">
        <f>VLOOKUP(E299,[1]Worksheet!$D:$F,3,0)</f>
        <v>0</v>
      </c>
      <c r="N299" s="10">
        <f t="shared" si="8"/>
        <v>0</v>
      </c>
      <c r="O299" s="1">
        <f t="shared" si="9"/>
        <v>0</v>
      </c>
    </row>
    <row r="300" spans="1:15" x14ac:dyDescent="0.25">
      <c r="A300" s="1">
        <v>298</v>
      </c>
      <c r="B300" s="4" t="s">
        <v>63</v>
      </c>
      <c r="C300" s="4" t="s">
        <v>5</v>
      </c>
      <c r="D300" s="4">
        <v>25</v>
      </c>
      <c r="E300" s="4" t="s">
        <v>795</v>
      </c>
      <c r="F300" s="5">
        <v>0</v>
      </c>
      <c r="G300" s="4"/>
      <c r="H300" s="10">
        <v>0</v>
      </c>
      <c r="I300" s="1">
        <v>0</v>
      </c>
      <c r="J300" s="10">
        <v>0</v>
      </c>
      <c r="K300" s="1">
        <v>0</v>
      </c>
      <c r="L300" s="10">
        <f>VLOOKUP(E300,[1]Worksheet!$D:$F,2,0)</f>
        <v>0</v>
      </c>
      <c r="M300" s="1">
        <f>VLOOKUP(E300,[1]Worksheet!$D:$F,3,0)</f>
        <v>0</v>
      </c>
      <c r="N300" s="10">
        <f t="shared" si="8"/>
        <v>0</v>
      </c>
      <c r="O300" s="1">
        <f t="shared" si="9"/>
        <v>0</v>
      </c>
    </row>
    <row r="301" spans="1:15" x14ac:dyDescent="0.25">
      <c r="A301" s="1">
        <v>299</v>
      </c>
      <c r="B301" s="4" t="s">
        <v>63</v>
      </c>
      <c r="C301" s="4" t="s">
        <v>5</v>
      </c>
      <c r="D301" s="4">
        <v>20</v>
      </c>
      <c r="E301" s="4" t="s">
        <v>796</v>
      </c>
      <c r="F301" s="5">
        <v>0</v>
      </c>
      <c r="G301" s="4"/>
      <c r="H301" s="10">
        <v>0</v>
      </c>
      <c r="I301" s="1">
        <v>0</v>
      </c>
      <c r="J301" s="10">
        <v>0</v>
      </c>
      <c r="K301" s="1">
        <v>0</v>
      </c>
      <c r="L301" s="10">
        <f>VLOOKUP(E301,[1]Worksheet!$D:$F,2,0)</f>
        <v>0</v>
      </c>
      <c r="M301" s="1">
        <f>VLOOKUP(E301,[1]Worksheet!$D:$F,3,0)</f>
        <v>0</v>
      </c>
      <c r="N301" s="10">
        <f t="shared" si="8"/>
        <v>0</v>
      </c>
      <c r="O301" s="1">
        <f t="shared" si="9"/>
        <v>0</v>
      </c>
    </row>
    <row r="302" spans="1:15" x14ac:dyDescent="0.25">
      <c r="A302" s="1">
        <v>300</v>
      </c>
      <c r="B302" s="4" t="s">
        <v>63</v>
      </c>
      <c r="C302" s="4" t="s">
        <v>30</v>
      </c>
      <c r="D302" s="4">
        <v>251</v>
      </c>
      <c r="E302" s="4" t="s">
        <v>797</v>
      </c>
      <c r="F302" s="5">
        <v>0</v>
      </c>
      <c r="G302" s="4"/>
      <c r="H302" s="10">
        <v>0</v>
      </c>
      <c r="I302" s="1">
        <v>0</v>
      </c>
      <c r="J302" s="10">
        <v>0</v>
      </c>
      <c r="K302" s="1">
        <v>0</v>
      </c>
      <c r="L302" s="10">
        <f>VLOOKUP(E302,[1]Worksheet!$D:$F,2,0)</f>
        <v>0</v>
      </c>
      <c r="M302" s="1">
        <f>VLOOKUP(E302,[1]Worksheet!$D:$F,3,0)</f>
        <v>0</v>
      </c>
      <c r="N302" s="10">
        <f t="shared" si="8"/>
        <v>0</v>
      </c>
      <c r="O302" s="1">
        <f t="shared" si="9"/>
        <v>0</v>
      </c>
    </row>
    <row r="303" spans="1:15" x14ac:dyDescent="0.25">
      <c r="A303" s="1">
        <v>301</v>
      </c>
      <c r="B303" s="4" t="s">
        <v>63</v>
      </c>
      <c r="C303" s="4" t="s">
        <v>30</v>
      </c>
      <c r="D303" s="4">
        <v>231</v>
      </c>
      <c r="E303" s="4" t="s">
        <v>798</v>
      </c>
      <c r="F303" s="5">
        <v>0</v>
      </c>
      <c r="G303" s="4"/>
      <c r="H303" s="10">
        <v>0</v>
      </c>
      <c r="I303" s="1">
        <v>0</v>
      </c>
      <c r="J303" s="10">
        <v>0</v>
      </c>
      <c r="K303" s="1">
        <v>0</v>
      </c>
      <c r="L303" s="10">
        <f>VLOOKUP(E303,[1]Worksheet!$D:$F,2,0)</f>
        <v>0</v>
      </c>
      <c r="M303" s="1">
        <f>VLOOKUP(E303,[1]Worksheet!$D:$F,3,0)</f>
        <v>0</v>
      </c>
      <c r="N303" s="10">
        <f t="shared" si="8"/>
        <v>0</v>
      </c>
      <c r="O303" s="1">
        <f t="shared" si="9"/>
        <v>0</v>
      </c>
    </row>
    <row r="304" spans="1:15" x14ac:dyDescent="0.25">
      <c r="A304" s="1">
        <v>302</v>
      </c>
      <c r="B304" s="4" t="s">
        <v>63</v>
      </c>
      <c r="C304" s="4" t="s">
        <v>23</v>
      </c>
      <c r="D304" s="4">
        <v>354</v>
      </c>
      <c r="E304" s="4" t="s">
        <v>799</v>
      </c>
      <c r="F304" s="5">
        <v>0</v>
      </c>
      <c r="G304" s="4"/>
      <c r="H304" s="10">
        <v>0</v>
      </c>
      <c r="I304" s="1">
        <v>0</v>
      </c>
      <c r="J304" s="10">
        <v>0</v>
      </c>
      <c r="K304" s="1">
        <v>0</v>
      </c>
      <c r="L304" s="10">
        <f>VLOOKUP(E304,[1]Worksheet!$D:$F,2,0)</f>
        <v>0</v>
      </c>
      <c r="M304" s="1">
        <f>VLOOKUP(E304,[1]Worksheet!$D:$F,3,0)</f>
        <v>0</v>
      </c>
      <c r="N304" s="10">
        <f t="shared" si="8"/>
        <v>0</v>
      </c>
      <c r="O304" s="1">
        <f t="shared" si="9"/>
        <v>0</v>
      </c>
    </row>
    <row r="305" spans="1:15" x14ac:dyDescent="0.25">
      <c r="A305" s="1">
        <v>303</v>
      </c>
      <c r="B305" s="4" t="s">
        <v>63</v>
      </c>
      <c r="C305" s="4" t="s">
        <v>18</v>
      </c>
      <c r="D305" s="4">
        <v>391</v>
      </c>
      <c r="E305" s="4" t="s">
        <v>801</v>
      </c>
      <c r="F305" s="5">
        <v>0</v>
      </c>
      <c r="G305" s="4"/>
      <c r="H305" s="10">
        <v>0</v>
      </c>
      <c r="I305" s="1">
        <v>0</v>
      </c>
      <c r="J305" s="10">
        <v>0</v>
      </c>
      <c r="K305" s="1">
        <v>0</v>
      </c>
      <c r="L305" s="10">
        <f>VLOOKUP(E305,[1]Worksheet!$D:$F,2,0)</f>
        <v>0</v>
      </c>
      <c r="M305" s="1">
        <f>VLOOKUP(E305,[1]Worksheet!$D:$F,3,0)</f>
        <v>0</v>
      </c>
      <c r="N305" s="10">
        <f t="shared" si="8"/>
        <v>0</v>
      </c>
      <c r="O305" s="1">
        <f t="shared" si="9"/>
        <v>0</v>
      </c>
    </row>
    <row r="306" spans="1:15" x14ac:dyDescent="0.25">
      <c r="A306" s="1">
        <v>304</v>
      </c>
      <c r="B306" s="4" t="s">
        <v>63</v>
      </c>
      <c r="C306" s="4" t="s">
        <v>18</v>
      </c>
      <c r="D306" s="4">
        <v>552</v>
      </c>
      <c r="E306" s="4" t="s">
        <v>802</v>
      </c>
      <c r="F306" s="5">
        <v>0</v>
      </c>
      <c r="G306" s="4"/>
      <c r="H306" s="10">
        <v>0</v>
      </c>
      <c r="I306" s="1">
        <v>0</v>
      </c>
      <c r="J306" s="10">
        <v>0</v>
      </c>
      <c r="K306" s="1">
        <v>0</v>
      </c>
      <c r="L306" s="10">
        <f>VLOOKUP(E306,[1]Worksheet!$D:$F,2,0)</f>
        <v>0</v>
      </c>
      <c r="M306" s="1">
        <f>VLOOKUP(E306,[1]Worksheet!$D:$F,3,0)</f>
        <v>0</v>
      </c>
      <c r="N306" s="10">
        <f t="shared" si="8"/>
        <v>0</v>
      </c>
      <c r="O306" s="1">
        <f t="shared" si="9"/>
        <v>0</v>
      </c>
    </row>
    <row r="307" spans="1:15" x14ac:dyDescent="0.25">
      <c r="A307" s="1">
        <v>305</v>
      </c>
      <c r="B307" s="4" t="s">
        <v>63</v>
      </c>
      <c r="C307" s="4" t="s">
        <v>36</v>
      </c>
      <c r="D307" s="4">
        <v>473</v>
      </c>
      <c r="E307" s="4" t="s">
        <v>804</v>
      </c>
      <c r="F307" s="5">
        <v>0</v>
      </c>
      <c r="G307" s="4"/>
      <c r="H307" s="10">
        <v>0</v>
      </c>
      <c r="I307" s="1">
        <v>0</v>
      </c>
      <c r="J307" s="10">
        <v>0</v>
      </c>
      <c r="K307" s="1">
        <v>0</v>
      </c>
      <c r="L307" s="10">
        <f>VLOOKUP(E307,[1]Worksheet!$D:$F,2,0)</f>
        <v>0</v>
      </c>
      <c r="M307" s="1">
        <f>VLOOKUP(E307,[1]Worksheet!$D:$F,3,0)</f>
        <v>0</v>
      </c>
      <c r="N307" s="10">
        <f t="shared" si="8"/>
        <v>0</v>
      </c>
      <c r="O307" s="1">
        <f t="shared" si="9"/>
        <v>0</v>
      </c>
    </row>
    <row r="308" spans="1:15" x14ac:dyDescent="0.25">
      <c r="A308" s="1">
        <v>306</v>
      </c>
      <c r="B308" s="4" t="s">
        <v>63</v>
      </c>
      <c r="C308" s="4" t="s">
        <v>92</v>
      </c>
      <c r="D308" s="4">
        <v>561</v>
      </c>
      <c r="E308" s="4" t="s">
        <v>806</v>
      </c>
      <c r="F308" s="5">
        <v>0</v>
      </c>
      <c r="G308" s="4"/>
      <c r="H308" s="10">
        <v>0</v>
      </c>
      <c r="I308" s="1">
        <v>0</v>
      </c>
      <c r="J308" s="10">
        <v>0</v>
      </c>
      <c r="K308" s="1">
        <v>0</v>
      </c>
      <c r="L308" s="10">
        <f>VLOOKUP(E308,[1]Worksheet!$D:$F,2,0)</f>
        <v>0</v>
      </c>
      <c r="M308" s="1">
        <f>VLOOKUP(E308,[1]Worksheet!$D:$F,3,0)</f>
        <v>0</v>
      </c>
      <c r="N308" s="10">
        <f t="shared" si="8"/>
        <v>0</v>
      </c>
      <c r="O308" s="1">
        <f t="shared" si="9"/>
        <v>0</v>
      </c>
    </row>
    <row r="309" spans="1:15" x14ac:dyDescent="0.25">
      <c r="A309" s="1">
        <v>307</v>
      </c>
      <c r="B309" s="4" t="s">
        <v>63</v>
      </c>
      <c r="C309" s="4" t="s">
        <v>92</v>
      </c>
      <c r="D309" s="4">
        <v>543</v>
      </c>
      <c r="E309" s="4" t="s">
        <v>807</v>
      </c>
      <c r="F309" s="5">
        <v>0</v>
      </c>
      <c r="G309" s="4"/>
      <c r="H309" s="10">
        <v>0</v>
      </c>
      <c r="I309" s="1">
        <v>0</v>
      </c>
      <c r="J309" s="10">
        <v>0</v>
      </c>
      <c r="K309" s="1">
        <v>0</v>
      </c>
      <c r="L309" s="10">
        <f>VLOOKUP(E309,[1]Worksheet!$D:$F,2,0)</f>
        <v>0</v>
      </c>
      <c r="M309" s="1">
        <f>VLOOKUP(E309,[1]Worksheet!$D:$F,3,0)</f>
        <v>0</v>
      </c>
      <c r="N309" s="10">
        <f t="shared" si="8"/>
        <v>0</v>
      </c>
      <c r="O309" s="1">
        <f t="shared" si="9"/>
        <v>0</v>
      </c>
    </row>
    <row r="310" spans="1:15" x14ac:dyDescent="0.25">
      <c r="A310" s="1">
        <v>308</v>
      </c>
      <c r="B310" s="4" t="s">
        <v>63</v>
      </c>
      <c r="C310" s="4" t="s">
        <v>92</v>
      </c>
      <c r="D310" s="4">
        <v>530</v>
      </c>
      <c r="E310" s="4" t="s">
        <v>808</v>
      </c>
      <c r="F310" s="5">
        <v>0</v>
      </c>
      <c r="G310" s="4"/>
      <c r="H310" s="10">
        <v>0</v>
      </c>
      <c r="I310" s="1">
        <v>0</v>
      </c>
      <c r="J310" s="10">
        <v>0</v>
      </c>
      <c r="K310" s="1">
        <v>0</v>
      </c>
      <c r="L310" s="10">
        <f>VLOOKUP(E310,[1]Worksheet!$D:$F,2,0)</f>
        <v>0</v>
      </c>
      <c r="M310" s="1">
        <f>VLOOKUP(E310,[1]Worksheet!$D:$F,3,0)</f>
        <v>0</v>
      </c>
      <c r="N310" s="10">
        <f t="shared" si="8"/>
        <v>0</v>
      </c>
      <c r="O310" s="1">
        <f t="shared" si="9"/>
        <v>0</v>
      </c>
    </row>
    <row r="311" spans="1:15" x14ac:dyDescent="0.25">
      <c r="A311" s="1">
        <v>309</v>
      </c>
      <c r="B311" s="4" t="s">
        <v>65</v>
      </c>
      <c r="C311" s="4" t="s">
        <v>5</v>
      </c>
      <c r="D311" s="4">
        <v>385</v>
      </c>
      <c r="E311" s="4" t="s">
        <v>809</v>
      </c>
      <c r="F311" s="5">
        <v>0</v>
      </c>
      <c r="G311" s="4"/>
      <c r="H311" s="10">
        <v>0</v>
      </c>
      <c r="I311" s="1">
        <v>0</v>
      </c>
      <c r="J311" s="10">
        <v>0</v>
      </c>
      <c r="K311" s="1">
        <v>0</v>
      </c>
      <c r="L311" s="10">
        <f>VLOOKUP(E311,[1]Worksheet!$D:$F,2,0)</f>
        <v>0</v>
      </c>
      <c r="M311" s="1">
        <f>VLOOKUP(E311,[1]Worksheet!$D:$F,3,0)</f>
        <v>0</v>
      </c>
      <c r="N311" s="10">
        <f t="shared" si="8"/>
        <v>0</v>
      </c>
      <c r="O311" s="1">
        <f t="shared" si="9"/>
        <v>0</v>
      </c>
    </row>
    <row r="312" spans="1:15" x14ac:dyDescent="0.25">
      <c r="A312" s="1">
        <v>310</v>
      </c>
      <c r="B312" s="4" t="s">
        <v>65</v>
      </c>
      <c r="C312" s="4" t="s">
        <v>30</v>
      </c>
      <c r="D312" s="4">
        <v>132</v>
      </c>
      <c r="E312" s="4" t="s">
        <v>812</v>
      </c>
      <c r="F312" s="5">
        <v>0</v>
      </c>
      <c r="G312" s="4"/>
      <c r="H312" s="10">
        <v>0</v>
      </c>
      <c r="I312" s="1">
        <v>0</v>
      </c>
      <c r="J312" s="10">
        <v>0</v>
      </c>
      <c r="K312" s="1">
        <v>0</v>
      </c>
      <c r="L312" s="10">
        <f>VLOOKUP(E312,[1]Worksheet!$D:$F,2,0)</f>
        <v>0</v>
      </c>
      <c r="M312" s="1">
        <f>VLOOKUP(E312,[1]Worksheet!$D:$F,3,0)</f>
        <v>0</v>
      </c>
      <c r="N312" s="10">
        <f t="shared" si="8"/>
        <v>0</v>
      </c>
      <c r="O312" s="1">
        <f t="shared" si="9"/>
        <v>0</v>
      </c>
    </row>
    <row r="313" spans="1:15" x14ac:dyDescent="0.25">
      <c r="A313" s="1">
        <v>311</v>
      </c>
      <c r="B313" s="4" t="s">
        <v>65</v>
      </c>
      <c r="C313" s="4" t="s">
        <v>30</v>
      </c>
      <c r="D313" s="4">
        <v>992</v>
      </c>
      <c r="E313" s="4" t="s">
        <v>813</v>
      </c>
      <c r="F313" s="5">
        <v>0</v>
      </c>
      <c r="G313" s="4"/>
      <c r="H313" s="10">
        <v>0</v>
      </c>
      <c r="I313" s="1">
        <v>0</v>
      </c>
      <c r="J313" s="10">
        <v>0</v>
      </c>
      <c r="K313" s="1">
        <v>0</v>
      </c>
      <c r="L313" s="10">
        <f>VLOOKUP(E313,[1]Worksheet!$D:$F,2,0)</f>
        <v>0</v>
      </c>
      <c r="M313" s="1">
        <f>VLOOKUP(E313,[1]Worksheet!$D:$F,3,0)</f>
        <v>0</v>
      </c>
      <c r="N313" s="10">
        <f t="shared" si="8"/>
        <v>0</v>
      </c>
      <c r="O313" s="1">
        <f t="shared" si="9"/>
        <v>0</v>
      </c>
    </row>
    <row r="314" spans="1:15" x14ac:dyDescent="0.25">
      <c r="A314" s="1">
        <v>312</v>
      </c>
      <c r="B314" s="4" t="s">
        <v>65</v>
      </c>
      <c r="C314" s="4" t="s">
        <v>30</v>
      </c>
      <c r="D314" s="4">
        <v>279</v>
      </c>
      <c r="E314" s="4" t="s">
        <v>814</v>
      </c>
      <c r="F314" s="5">
        <v>0</v>
      </c>
      <c r="G314" s="4"/>
      <c r="H314" s="10">
        <v>0</v>
      </c>
      <c r="I314" s="1">
        <v>0</v>
      </c>
      <c r="J314" s="10">
        <v>0</v>
      </c>
      <c r="K314" s="1">
        <v>0</v>
      </c>
      <c r="L314" s="10">
        <f>VLOOKUP(E314,[1]Worksheet!$D:$F,2,0)</f>
        <v>0</v>
      </c>
      <c r="M314" s="1">
        <f>VLOOKUP(E314,[1]Worksheet!$D:$F,3,0)</f>
        <v>0</v>
      </c>
      <c r="N314" s="10">
        <f t="shared" si="8"/>
        <v>0</v>
      </c>
      <c r="O314" s="1">
        <f t="shared" si="9"/>
        <v>0</v>
      </c>
    </row>
    <row r="315" spans="1:15" x14ac:dyDescent="0.25">
      <c r="A315" s="1">
        <v>313</v>
      </c>
      <c r="B315" s="4" t="s">
        <v>65</v>
      </c>
      <c r="C315" s="4" t="s">
        <v>22</v>
      </c>
      <c r="D315" s="4">
        <v>595</v>
      </c>
      <c r="E315" s="4" t="s">
        <v>815</v>
      </c>
      <c r="F315" s="5">
        <v>0</v>
      </c>
      <c r="G315" s="4"/>
      <c r="H315" s="10">
        <v>0</v>
      </c>
      <c r="I315" s="1">
        <v>0</v>
      </c>
      <c r="J315" s="10">
        <v>0</v>
      </c>
      <c r="K315" s="1">
        <v>0</v>
      </c>
      <c r="L315" s="10">
        <f>VLOOKUP(E315,[1]Worksheet!$D:$F,2,0)</f>
        <v>0</v>
      </c>
      <c r="M315" s="1">
        <f>VLOOKUP(E315,[1]Worksheet!$D:$F,3,0)</f>
        <v>0</v>
      </c>
      <c r="N315" s="10">
        <f t="shared" si="8"/>
        <v>0</v>
      </c>
      <c r="O315" s="1">
        <f t="shared" si="9"/>
        <v>0</v>
      </c>
    </row>
    <row r="316" spans="1:15" x14ac:dyDescent="0.25">
      <c r="A316" s="1">
        <v>314</v>
      </c>
      <c r="B316" s="4" t="s">
        <v>69</v>
      </c>
      <c r="C316" s="4" t="s">
        <v>7</v>
      </c>
      <c r="D316" s="4">
        <v>439</v>
      </c>
      <c r="E316" s="4" t="s">
        <v>816</v>
      </c>
      <c r="F316" s="5">
        <v>0</v>
      </c>
      <c r="G316" s="4"/>
      <c r="H316" s="10">
        <v>0</v>
      </c>
      <c r="I316" s="1">
        <v>0</v>
      </c>
      <c r="J316" s="10">
        <v>0</v>
      </c>
      <c r="K316" s="1">
        <v>0</v>
      </c>
      <c r="L316" s="10">
        <f>VLOOKUP(E316,[1]Worksheet!$D:$F,2,0)</f>
        <v>0</v>
      </c>
      <c r="M316" s="1">
        <f>VLOOKUP(E316,[1]Worksheet!$D:$F,3,0)</f>
        <v>0</v>
      </c>
      <c r="N316" s="10">
        <f t="shared" si="8"/>
        <v>0</v>
      </c>
      <c r="O316" s="1">
        <f t="shared" si="9"/>
        <v>0</v>
      </c>
    </row>
    <row r="317" spans="1:15" x14ac:dyDescent="0.25">
      <c r="A317" s="1">
        <v>315</v>
      </c>
      <c r="B317" s="4" t="s">
        <v>69</v>
      </c>
      <c r="C317" s="4" t="s">
        <v>22</v>
      </c>
      <c r="D317" s="4">
        <v>290</v>
      </c>
      <c r="E317" s="4" t="s">
        <v>817</v>
      </c>
      <c r="F317" s="5">
        <v>0</v>
      </c>
      <c r="G317" s="4"/>
      <c r="H317" s="10">
        <v>0</v>
      </c>
      <c r="I317" s="1">
        <v>0</v>
      </c>
      <c r="J317" s="10">
        <v>0</v>
      </c>
      <c r="K317" s="1">
        <v>0</v>
      </c>
      <c r="L317" s="10">
        <f>VLOOKUP(E317,[1]Worksheet!$D:$F,2,0)</f>
        <v>0</v>
      </c>
      <c r="M317" s="1">
        <f>VLOOKUP(E317,[1]Worksheet!$D:$F,3,0)</f>
        <v>0</v>
      </c>
      <c r="N317" s="10">
        <f t="shared" si="8"/>
        <v>0</v>
      </c>
      <c r="O317" s="1">
        <f t="shared" si="9"/>
        <v>0</v>
      </c>
    </row>
    <row r="318" spans="1:15" x14ac:dyDescent="0.25">
      <c r="A318" s="1">
        <v>316</v>
      </c>
      <c r="B318" s="4" t="s">
        <v>69</v>
      </c>
      <c r="C318" s="4" t="s">
        <v>22</v>
      </c>
      <c r="D318" s="4">
        <v>430</v>
      </c>
      <c r="E318" s="4" t="s">
        <v>818</v>
      </c>
      <c r="F318" s="5">
        <v>0</v>
      </c>
      <c r="G318" s="4"/>
      <c r="H318" s="10">
        <v>0</v>
      </c>
      <c r="I318" s="1">
        <v>0</v>
      </c>
      <c r="J318" s="10">
        <v>0</v>
      </c>
      <c r="K318" s="1">
        <v>0</v>
      </c>
      <c r="L318" s="10">
        <f>VLOOKUP(E318,[1]Worksheet!$D:$F,2,0)</f>
        <v>0</v>
      </c>
      <c r="M318" s="1">
        <f>VLOOKUP(E318,[1]Worksheet!$D:$F,3,0)</f>
        <v>0</v>
      </c>
      <c r="N318" s="10">
        <f t="shared" si="8"/>
        <v>0</v>
      </c>
      <c r="O318" s="1">
        <f t="shared" si="9"/>
        <v>0</v>
      </c>
    </row>
    <row r="319" spans="1:15" x14ac:dyDescent="0.25">
      <c r="A319" s="1">
        <v>317</v>
      </c>
      <c r="B319" s="4" t="s">
        <v>71</v>
      </c>
      <c r="C319" s="4" t="s">
        <v>5</v>
      </c>
      <c r="D319" s="4">
        <v>123</v>
      </c>
      <c r="E319" s="4" t="s">
        <v>819</v>
      </c>
      <c r="F319" s="5">
        <v>0</v>
      </c>
      <c r="G319" s="4"/>
      <c r="H319" s="10">
        <v>0</v>
      </c>
      <c r="I319" s="1">
        <v>0</v>
      </c>
      <c r="J319" s="10">
        <v>0</v>
      </c>
      <c r="K319" s="1">
        <v>0</v>
      </c>
      <c r="L319" s="10">
        <f>VLOOKUP(E319,[1]Worksheet!$D:$F,2,0)</f>
        <v>0</v>
      </c>
      <c r="M319" s="1">
        <f>VLOOKUP(E319,[1]Worksheet!$D:$F,3,0)</f>
        <v>0</v>
      </c>
      <c r="N319" s="10">
        <f t="shared" si="8"/>
        <v>0</v>
      </c>
      <c r="O319" s="1">
        <f t="shared" si="9"/>
        <v>0</v>
      </c>
    </row>
    <row r="320" spans="1:15" x14ac:dyDescent="0.25">
      <c r="A320" s="1">
        <v>318</v>
      </c>
      <c r="B320" s="4" t="s">
        <v>71</v>
      </c>
      <c r="C320" s="4" t="s">
        <v>5</v>
      </c>
      <c r="D320" s="4">
        <v>81</v>
      </c>
      <c r="E320" s="4" t="s">
        <v>820</v>
      </c>
      <c r="F320" s="5">
        <v>0</v>
      </c>
      <c r="G320" s="4"/>
      <c r="H320" s="10">
        <v>0</v>
      </c>
      <c r="I320" s="1">
        <v>0</v>
      </c>
      <c r="J320" s="10">
        <v>0</v>
      </c>
      <c r="K320" s="1">
        <v>0</v>
      </c>
      <c r="L320" s="10">
        <f>VLOOKUP(E320,[1]Worksheet!$D:$F,2,0)</f>
        <v>0</v>
      </c>
      <c r="M320" s="1">
        <f>VLOOKUP(E320,[1]Worksheet!$D:$F,3,0)</f>
        <v>0</v>
      </c>
      <c r="N320" s="10">
        <f t="shared" si="8"/>
        <v>0</v>
      </c>
      <c r="O320" s="1">
        <f t="shared" si="9"/>
        <v>0</v>
      </c>
    </row>
    <row r="321" spans="1:15" x14ac:dyDescent="0.25">
      <c r="A321" s="1">
        <v>319</v>
      </c>
      <c r="B321" s="4" t="s">
        <v>71</v>
      </c>
      <c r="C321" s="4" t="s">
        <v>6</v>
      </c>
      <c r="D321" s="4">
        <v>449</v>
      </c>
      <c r="E321" s="4" t="s">
        <v>821</v>
      </c>
      <c r="F321" s="5">
        <v>0</v>
      </c>
      <c r="G321" s="4"/>
      <c r="H321" s="10">
        <v>0</v>
      </c>
      <c r="I321" s="1">
        <v>0</v>
      </c>
      <c r="J321" s="10">
        <v>0</v>
      </c>
      <c r="K321" s="1">
        <v>0</v>
      </c>
      <c r="L321" s="10">
        <f>VLOOKUP(E321,[1]Worksheet!$D:$F,2,0)</f>
        <v>0</v>
      </c>
      <c r="M321" s="1">
        <f>VLOOKUP(E321,[1]Worksheet!$D:$F,3,0)</f>
        <v>0</v>
      </c>
      <c r="N321" s="10">
        <f t="shared" si="8"/>
        <v>0</v>
      </c>
      <c r="O321" s="1">
        <f t="shared" si="9"/>
        <v>0</v>
      </c>
    </row>
    <row r="322" spans="1:15" x14ac:dyDescent="0.25">
      <c r="A322" s="1">
        <v>320</v>
      </c>
      <c r="B322" s="4" t="s">
        <v>80</v>
      </c>
      <c r="C322" s="4" t="s">
        <v>6</v>
      </c>
      <c r="D322" s="4">
        <v>165</v>
      </c>
      <c r="E322" s="4" t="s">
        <v>822</v>
      </c>
      <c r="F322" s="5">
        <v>0</v>
      </c>
      <c r="G322" s="4"/>
      <c r="H322" s="10">
        <v>0</v>
      </c>
      <c r="I322" s="1">
        <v>0</v>
      </c>
      <c r="J322" s="10">
        <v>0</v>
      </c>
      <c r="K322" s="1">
        <v>0</v>
      </c>
      <c r="L322" s="10">
        <f>VLOOKUP(E322,[1]Worksheet!$D:$F,2,0)</f>
        <v>0</v>
      </c>
      <c r="M322" s="1">
        <f>VLOOKUP(E322,[1]Worksheet!$D:$F,3,0)</f>
        <v>0</v>
      </c>
      <c r="N322" s="10">
        <f t="shared" si="8"/>
        <v>0</v>
      </c>
      <c r="O322" s="1">
        <f t="shared" si="9"/>
        <v>0</v>
      </c>
    </row>
    <row r="323" spans="1:15" x14ac:dyDescent="0.25">
      <c r="A323" s="1">
        <v>321</v>
      </c>
      <c r="B323" s="4" t="s">
        <v>215</v>
      </c>
      <c r="C323" s="4" t="s">
        <v>6</v>
      </c>
      <c r="D323" s="4">
        <v>232</v>
      </c>
      <c r="E323" s="4" t="s">
        <v>825</v>
      </c>
      <c r="F323" s="5">
        <v>0</v>
      </c>
      <c r="G323" s="4"/>
      <c r="H323" s="10">
        <v>0</v>
      </c>
      <c r="I323" s="1">
        <v>0</v>
      </c>
      <c r="J323" s="10">
        <v>0</v>
      </c>
      <c r="K323" s="1">
        <v>0</v>
      </c>
      <c r="L323" s="10">
        <f>VLOOKUP(E323,[1]Worksheet!$D:$F,2,0)</f>
        <v>0</v>
      </c>
      <c r="M323" s="1">
        <f>VLOOKUP(E323,[1]Worksheet!$D:$F,3,0)</f>
        <v>0</v>
      </c>
      <c r="N323" s="10">
        <f t="shared" ref="N323:N339" si="10">(F323+H323+J323+L323)/4</f>
        <v>0</v>
      </c>
      <c r="O323" s="1">
        <f t="shared" ref="O323:O339" si="11">(G323+I323+K323+M323)/3</f>
        <v>0</v>
      </c>
    </row>
    <row r="324" spans="1:15" x14ac:dyDescent="0.25">
      <c r="A324" s="1">
        <v>322</v>
      </c>
      <c r="B324" s="4" t="s">
        <v>81</v>
      </c>
      <c r="C324" s="4" t="s">
        <v>5</v>
      </c>
      <c r="D324" s="4">
        <v>177</v>
      </c>
      <c r="E324" s="4" t="s">
        <v>826</v>
      </c>
      <c r="F324" s="5">
        <v>0</v>
      </c>
      <c r="G324" s="4"/>
      <c r="H324" s="10">
        <v>0</v>
      </c>
      <c r="I324" s="1">
        <v>0</v>
      </c>
      <c r="J324" s="10">
        <v>0</v>
      </c>
      <c r="K324" s="1">
        <v>0</v>
      </c>
      <c r="L324" s="10">
        <f>VLOOKUP(E324,[1]Worksheet!$D:$F,2,0)</f>
        <v>0</v>
      </c>
      <c r="M324" s="1">
        <f>VLOOKUP(E324,[1]Worksheet!$D:$F,3,0)</f>
        <v>0</v>
      </c>
      <c r="N324" s="10">
        <f t="shared" si="10"/>
        <v>0</v>
      </c>
      <c r="O324" s="1">
        <f t="shared" si="11"/>
        <v>0</v>
      </c>
    </row>
    <row r="325" spans="1:15" x14ac:dyDescent="0.25">
      <c r="A325" s="1">
        <v>323</v>
      </c>
      <c r="B325" s="4" t="s">
        <v>81</v>
      </c>
      <c r="C325" s="4" t="s">
        <v>6</v>
      </c>
      <c r="D325" s="4">
        <v>862</v>
      </c>
      <c r="E325" s="4" t="s">
        <v>827</v>
      </c>
      <c r="F325" s="5">
        <v>0</v>
      </c>
      <c r="G325" s="4"/>
      <c r="H325" s="10">
        <v>0</v>
      </c>
      <c r="I325" s="1">
        <v>0</v>
      </c>
      <c r="J325" s="10">
        <v>0</v>
      </c>
      <c r="K325" s="1">
        <v>0</v>
      </c>
      <c r="L325" s="10">
        <f>VLOOKUP(E325,[1]Worksheet!$D:$F,2,0)</f>
        <v>0</v>
      </c>
      <c r="M325" s="1">
        <f>VLOOKUP(E325,[1]Worksheet!$D:$F,3,0)</f>
        <v>0</v>
      </c>
      <c r="N325" s="10">
        <f t="shared" si="10"/>
        <v>0</v>
      </c>
      <c r="O325" s="1">
        <f t="shared" si="11"/>
        <v>0</v>
      </c>
    </row>
    <row r="326" spans="1:15" x14ac:dyDescent="0.25">
      <c r="A326" s="1">
        <v>324</v>
      </c>
      <c r="B326" s="4" t="s">
        <v>81</v>
      </c>
      <c r="C326" s="4" t="s">
        <v>7</v>
      </c>
      <c r="D326" s="4">
        <v>1128</v>
      </c>
      <c r="E326" s="4" t="s">
        <v>828</v>
      </c>
      <c r="F326" s="5">
        <v>0</v>
      </c>
      <c r="G326" s="4"/>
      <c r="H326" s="10">
        <v>0</v>
      </c>
      <c r="I326" s="1">
        <v>0</v>
      </c>
      <c r="J326" s="10">
        <v>0</v>
      </c>
      <c r="K326" s="1">
        <v>0</v>
      </c>
      <c r="L326" s="10">
        <f>VLOOKUP(E326,[1]Worksheet!$D:$F,2,0)</f>
        <v>0</v>
      </c>
      <c r="M326" s="1">
        <f>VLOOKUP(E326,[1]Worksheet!$D:$F,3,0)</f>
        <v>0</v>
      </c>
      <c r="N326" s="10">
        <f t="shared" si="10"/>
        <v>0</v>
      </c>
      <c r="O326" s="1">
        <f t="shared" si="11"/>
        <v>0</v>
      </c>
    </row>
    <row r="327" spans="1:15" x14ac:dyDescent="0.25">
      <c r="A327" s="1">
        <v>325</v>
      </c>
      <c r="B327" s="4" t="s">
        <v>81</v>
      </c>
      <c r="C327" s="4" t="s">
        <v>7</v>
      </c>
      <c r="D327" s="4">
        <v>169</v>
      </c>
      <c r="E327" s="4" t="s">
        <v>829</v>
      </c>
      <c r="F327" s="5">
        <v>0</v>
      </c>
      <c r="G327" s="4"/>
      <c r="H327" s="10">
        <v>0</v>
      </c>
      <c r="I327" s="1">
        <v>0</v>
      </c>
      <c r="J327" s="10">
        <v>0</v>
      </c>
      <c r="K327" s="1">
        <v>0</v>
      </c>
      <c r="L327" s="10">
        <f>VLOOKUP(E327,[1]Worksheet!$D:$F,2,0)</f>
        <v>0</v>
      </c>
      <c r="M327" s="1">
        <f>VLOOKUP(E327,[1]Worksheet!$D:$F,3,0)</f>
        <v>0</v>
      </c>
      <c r="N327" s="10">
        <f t="shared" si="10"/>
        <v>0</v>
      </c>
      <c r="O327" s="1">
        <f t="shared" si="11"/>
        <v>0</v>
      </c>
    </row>
    <row r="328" spans="1:15" x14ac:dyDescent="0.25">
      <c r="A328" s="1">
        <v>326</v>
      </c>
      <c r="B328" s="4" t="s">
        <v>81</v>
      </c>
      <c r="C328" s="4" t="s">
        <v>7</v>
      </c>
      <c r="D328" s="4">
        <v>172</v>
      </c>
      <c r="E328" s="4" t="s">
        <v>830</v>
      </c>
      <c r="F328" s="5">
        <v>0</v>
      </c>
      <c r="G328" s="4"/>
      <c r="H328" s="10">
        <v>0</v>
      </c>
      <c r="I328" s="1">
        <v>0</v>
      </c>
      <c r="J328" s="10">
        <v>0</v>
      </c>
      <c r="K328" s="1">
        <v>0</v>
      </c>
      <c r="L328" s="10">
        <f>VLOOKUP(E328,[1]Worksheet!$D:$F,2,0)</f>
        <v>0</v>
      </c>
      <c r="M328" s="1">
        <f>VLOOKUP(E328,[1]Worksheet!$D:$F,3,0)</f>
        <v>0</v>
      </c>
      <c r="N328" s="10">
        <f t="shared" si="10"/>
        <v>0</v>
      </c>
      <c r="O328" s="1">
        <f t="shared" si="11"/>
        <v>0</v>
      </c>
    </row>
    <row r="329" spans="1:15" x14ac:dyDescent="0.25">
      <c r="A329" s="1">
        <v>327</v>
      </c>
      <c r="B329" s="4" t="s">
        <v>81</v>
      </c>
      <c r="C329" s="4" t="s">
        <v>30</v>
      </c>
      <c r="D329" s="4">
        <v>252</v>
      </c>
      <c r="E329" s="4" t="s">
        <v>831</v>
      </c>
      <c r="F329" s="5">
        <v>0</v>
      </c>
      <c r="G329" s="4"/>
      <c r="H329" s="10">
        <v>0</v>
      </c>
      <c r="I329" s="1">
        <v>0</v>
      </c>
      <c r="J329" s="10">
        <v>0</v>
      </c>
      <c r="K329" s="1">
        <v>0</v>
      </c>
      <c r="L329" s="10">
        <f>VLOOKUP(E329,[1]Worksheet!$D:$F,2,0)</f>
        <v>0</v>
      </c>
      <c r="M329" s="1">
        <f>VLOOKUP(E329,[1]Worksheet!$D:$F,3,0)</f>
        <v>0</v>
      </c>
      <c r="N329" s="10">
        <f t="shared" si="10"/>
        <v>0</v>
      </c>
      <c r="O329" s="1">
        <f t="shared" si="11"/>
        <v>0</v>
      </c>
    </row>
    <row r="330" spans="1:15" x14ac:dyDescent="0.25">
      <c r="A330" s="1">
        <v>328</v>
      </c>
      <c r="B330" s="4" t="s">
        <v>81</v>
      </c>
      <c r="C330" s="4" t="s">
        <v>22</v>
      </c>
      <c r="D330" s="4">
        <v>323</v>
      </c>
      <c r="E330" s="4" t="s">
        <v>832</v>
      </c>
      <c r="F330" s="5">
        <v>0</v>
      </c>
      <c r="G330" s="4"/>
      <c r="H330" s="10">
        <v>0</v>
      </c>
      <c r="I330" s="1">
        <v>0</v>
      </c>
      <c r="J330" s="10">
        <v>0</v>
      </c>
      <c r="K330" s="1">
        <v>0</v>
      </c>
      <c r="L330" s="10">
        <f>VLOOKUP(E330,[1]Worksheet!$D:$F,2,0)</f>
        <v>0</v>
      </c>
      <c r="M330" s="1">
        <f>VLOOKUP(E330,[1]Worksheet!$D:$F,3,0)</f>
        <v>0</v>
      </c>
      <c r="N330" s="10">
        <f t="shared" si="10"/>
        <v>0</v>
      </c>
      <c r="O330" s="1">
        <f t="shared" si="11"/>
        <v>0</v>
      </c>
    </row>
    <row r="331" spans="1:15" x14ac:dyDescent="0.25">
      <c r="A331" s="1">
        <v>329</v>
      </c>
      <c r="B331" s="4" t="s">
        <v>81</v>
      </c>
      <c r="C331" s="4" t="s">
        <v>22</v>
      </c>
      <c r="D331" s="4">
        <v>342</v>
      </c>
      <c r="E331" s="4" t="s">
        <v>833</v>
      </c>
      <c r="F331" s="5">
        <v>0</v>
      </c>
      <c r="G331" s="4"/>
      <c r="H331" s="10">
        <v>0</v>
      </c>
      <c r="I331" s="1">
        <v>0</v>
      </c>
      <c r="J331" s="10">
        <v>0</v>
      </c>
      <c r="K331" s="1">
        <v>0</v>
      </c>
      <c r="L331" s="10">
        <f>VLOOKUP(E331,[1]Worksheet!$D:$F,2,0)</f>
        <v>0</v>
      </c>
      <c r="M331" s="1">
        <f>VLOOKUP(E331,[1]Worksheet!$D:$F,3,0)</f>
        <v>0</v>
      </c>
      <c r="N331" s="10">
        <f t="shared" si="10"/>
        <v>0</v>
      </c>
      <c r="O331" s="1">
        <f t="shared" si="11"/>
        <v>0</v>
      </c>
    </row>
    <row r="332" spans="1:15" x14ac:dyDescent="0.25">
      <c r="A332" s="1">
        <v>330</v>
      </c>
      <c r="B332" s="4" t="s">
        <v>211</v>
      </c>
      <c r="C332" s="4" t="s">
        <v>5</v>
      </c>
      <c r="D332" s="4">
        <v>153</v>
      </c>
      <c r="E332" s="4" t="s">
        <v>834</v>
      </c>
      <c r="F332" s="5">
        <v>0</v>
      </c>
      <c r="G332" s="4"/>
      <c r="H332" s="10">
        <v>0</v>
      </c>
      <c r="I332" s="1">
        <v>0</v>
      </c>
      <c r="J332" s="10">
        <v>0</v>
      </c>
      <c r="K332" s="1">
        <v>0</v>
      </c>
      <c r="L332" s="10">
        <f>VLOOKUP(E332,[1]Worksheet!$D:$F,2,0)</f>
        <v>0</v>
      </c>
      <c r="M332" s="1">
        <f>VLOOKUP(E332,[1]Worksheet!$D:$F,3,0)</f>
        <v>0</v>
      </c>
      <c r="N332" s="10">
        <f t="shared" si="10"/>
        <v>0</v>
      </c>
      <c r="O332" s="1">
        <f t="shared" si="11"/>
        <v>0</v>
      </c>
    </row>
    <row r="333" spans="1:15" x14ac:dyDescent="0.25">
      <c r="A333" s="1">
        <v>331</v>
      </c>
      <c r="B333" s="4" t="s">
        <v>130</v>
      </c>
      <c r="C333" s="4" t="s">
        <v>30</v>
      </c>
      <c r="D333" s="4">
        <v>306</v>
      </c>
      <c r="E333" s="4" t="s">
        <v>835</v>
      </c>
      <c r="F333" s="5">
        <v>0</v>
      </c>
      <c r="G333" s="4"/>
      <c r="H333" s="10">
        <v>0</v>
      </c>
      <c r="I333" s="1">
        <v>0</v>
      </c>
      <c r="J333" s="10">
        <v>0</v>
      </c>
      <c r="K333" s="1">
        <v>0</v>
      </c>
      <c r="L333" s="10">
        <f>VLOOKUP(E333,[1]Worksheet!$D:$F,2,0)</f>
        <v>0</v>
      </c>
      <c r="M333" s="1">
        <f>VLOOKUP(E333,[1]Worksheet!$D:$F,3,0)</f>
        <v>0</v>
      </c>
      <c r="N333" s="10">
        <f t="shared" si="10"/>
        <v>0</v>
      </c>
      <c r="O333" s="1">
        <f t="shared" si="11"/>
        <v>0</v>
      </c>
    </row>
    <row r="334" spans="1:15" x14ac:dyDescent="0.25">
      <c r="A334" s="1">
        <v>332</v>
      </c>
      <c r="B334" s="4" t="s">
        <v>37</v>
      </c>
      <c r="C334" s="4" t="s">
        <v>7</v>
      </c>
      <c r="D334" s="4">
        <v>238</v>
      </c>
      <c r="E334" s="4" t="s">
        <v>398</v>
      </c>
      <c r="F334" s="5">
        <v>0</v>
      </c>
      <c r="G334" s="4"/>
      <c r="H334" s="10">
        <v>0</v>
      </c>
      <c r="I334" s="1">
        <v>0</v>
      </c>
      <c r="J334" s="10">
        <v>0</v>
      </c>
      <c r="K334" s="1">
        <v>0</v>
      </c>
      <c r="L334" s="10">
        <f>VLOOKUP(E334,[1]Worksheet!$D:$F,2,0)</f>
        <v>0</v>
      </c>
      <c r="M334" s="1">
        <f>VLOOKUP(E334,[1]Worksheet!$D:$F,3,0)</f>
        <v>0</v>
      </c>
      <c r="N334" s="10">
        <f t="shared" si="10"/>
        <v>0</v>
      </c>
      <c r="O334" s="1">
        <f t="shared" si="11"/>
        <v>0</v>
      </c>
    </row>
    <row r="335" spans="1:15" x14ac:dyDescent="0.25">
      <c r="A335" s="1">
        <v>333</v>
      </c>
      <c r="B335" s="4" t="s">
        <v>63</v>
      </c>
      <c r="C335" s="4" t="s">
        <v>7</v>
      </c>
      <c r="D335" s="4">
        <v>157</v>
      </c>
      <c r="E335" s="4" t="s">
        <v>836</v>
      </c>
      <c r="F335" s="5">
        <v>0</v>
      </c>
      <c r="G335" s="4"/>
      <c r="H335" s="10">
        <v>0</v>
      </c>
      <c r="I335" s="1">
        <v>0</v>
      </c>
      <c r="J335" s="10">
        <v>0</v>
      </c>
      <c r="K335" s="1">
        <v>0</v>
      </c>
      <c r="L335" s="10">
        <f>VLOOKUP(E335,[1]Worksheet!$D:$F,2,0)</f>
        <v>0</v>
      </c>
      <c r="M335" s="1">
        <f>VLOOKUP(E335,[1]Worksheet!$D:$F,3,0)</f>
        <v>0</v>
      </c>
      <c r="N335" s="10">
        <f t="shared" si="10"/>
        <v>0</v>
      </c>
      <c r="O335" s="1">
        <f t="shared" si="11"/>
        <v>0</v>
      </c>
    </row>
    <row r="336" spans="1:15" x14ac:dyDescent="0.25">
      <c r="A336" s="1">
        <v>334</v>
      </c>
      <c r="B336" s="4" t="s">
        <v>65</v>
      </c>
      <c r="C336" s="4" t="s">
        <v>6</v>
      </c>
      <c r="D336" s="4">
        <v>1657</v>
      </c>
      <c r="E336" s="4" t="s">
        <v>837</v>
      </c>
      <c r="F336" s="5">
        <v>0</v>
      </c>
      <c r="G336" s="4"/>
      <c r="H336" s="10">
        <v>0</v>
      </c>
      <c r="I336" s="1">
        <v>0</v>
      </c>
      <c r="J336" s="10">
        <v>0</v>
      </c>
      <c r="K336" s="1">
        <v>0</v>
      </c>
      <c r="L336" s="10">
        <f>VLOOKUP(E336,[1]Worksheet!$D:$F,2,0)</f>
        <v>0</v>
      </c>
      <c r="M336" s="1">
        <f>VLOOKUP(E336,[1]Worksheet!$D:$F,3,0)</f>
        <v>0</v>
      </c>
      <c r="N336" s="10">
        <f t="shared" si="10"/>
        <v>0</v>
      </c>
      <c r="O336" s="1">
        <f t="shared" si="11"/>
        <v>0</v>
      </c>
    </row>
    <row r="337" spans="1:15" x14ac:dyDescent="0.25">
      <c r="A337" s="1">
        <v>335</v>
      </c>
      <c r="B337" s="4" t="s">
        <v>63</v>
      </c>
      <c r="C337" s="4" t="s">
        <v>18</v>
      </c>
      <c r="D337" s="4">
        <v>412</v>
      </c>
      <c r="E337" s="4" t="s">
        <v>838</v>
      </c>
      <c r="F337" s="5">
        <v>0</v>
      </c>
      <c r="G337" s="4"/>
      <c r="H337" s="10">
        <v>0</v>
      </c>
      <c r="I337" s="1">
        <v>0</v>
      </c>
      <c r="J337" s="10">
        <v>0</v>
      </c>
      <c r="K337" s="1">
        <v>0</v>
      </c>
      <c r="L337" s="10">
        <f>VLOOKUP(E337,[1]Worksheet!$D:$F,2,0)</f>
        <v>0</v>
      </c>
      <c r="M337" s="1">
        <f>VLOOKUP(E337,[1]Worksheet!$D:$F,3,0)</f>
        <v>0</v>
      </c>
      <c r="N337" s="10">
        <f t="shared" si="10"/>
        <v>0</v>
      </c>
      <c r="O337" s="1">
        <f t="shared" si="11"/>
        <v>0</v>
      </c>
    </row>
    <row r="338" spans="1:15" x14ac:dyDescent="0.25">
      <c r="A338" s="1">
        <v>336</v>
      </c>
      <c r="B338" s="4" t="s">
        <v>37</v>
      </c>
      <c r="C338" s="4" t="s">
        <v>23</v>
      </c>
      <c r="D338" s="4">
        <v>618</v>
      </c>
      <c r="E338" s="4" t="s">
        <v>841</v>
      </c>
      <c r="F338" s="5">
        <v>0</v>
      </c>
      <c r="G338" s="4"/>
      <c r="H338" s="10">
        <v>0</v>
      </c>
      <c r="I338" s="1">
        <v>0</v>
      </c>
      <c r="J338" s="10">
        <v>0</v>
      </c>
      <c r="K338" s="1">
        <v>0</v>
      </c>
      <c r="L338" s="10">
        <f>VLOOKUP(E338,[1]Worksheet!$D:$F,2,0)</f>
        <v>0</v>
      </c>
      <c r="M338" s="1">
        <f>VLOOKUP(E338,[1]Worksheet!$D:$F,3,0)</f>
        <v>0</v>
      </c>
      <c r="N338" s="10">
        <f t="shared" si="10"/>
        <v>0</v>
      </c>
      <c r="O338" s="1">
        <f t="shared" si="11"/>
        <v>0</v>
      </c>
    </row>
    <row r="339" spans="1:15" x14ac:dyDescent="0.25">
      <c r="A339" s="1">
        <v>337</v>
      </c>
      <c r="B339" s="4" t="s">
        <v>37</v>
      </c>
      <c r="C339" s="4" t="s">
        <v>22</v>
      </c>
      <c r="D339" s="4">
        <v>862</v>
      </c>
      <c r="E339" s="4" t="s">
        <v>842</v>
      </c>
      <c r="F339" s="5">
        <v>0</v>
      </c>
      <c r="G339" s="4"/>
      <c r="H339" s="10">
        <v>0</v>
      </c>
      <c r="I339" s="1">
        <v>0</v>
      </c>
      <c r="J339" s="10">
        <v>0</v>
      </c>
      <c r="K339" s="1">
        <v>0</v>
      </c>
      <c r="L339" s="10">
        <f>VLOOKUP(E339,[1]Worksheet!$D:$F,2,0)</f>
        <v>0</v>
      </c>
      <c r="M339" s="1">
        <f>VLOOKUP(E339,[1]Worksheet!$D:$F,3,0)</f>
        <v>0</v>
      </c>
      <c r="N339" s="10">
        <f t="shared" si="10"/>
        <v>0</v>
      </c>
      <c r="O339" s="1">
        <f t="shared" si="11"/>
        <v>0</v>
      </c>
    </row>
  </sheetData>
  <sheetProtection formatCells="0" formatColumns="0" formatRows="0" insertColumns="0" insertRows="0" insertHyperlinks="0" deleteColumns="0" deleteRows="0" sort="0" autoFilter="0" pivotTables="0"/>
  <autoFilter ref="B2:O338">
    <sortState ref="B3:O338">
      <sortCondition descending="1" ref="O3:O338"/>
      <sortCondition ref="N3:N338"/>
    </sortState>
  </autoFilter>
  <sortState ref="B2:O339">
    <sortCondition descending="1" ref="O2:O339"/>
    <sortCondition ref="N2:N339"/>
  </sortState>
  <mergeCells count="4">
    <mergeCell ref="F1:G1"/>
    <mergeCell ref="H1:I1"/>
    <mergeCell ref="J1:K1"/>
    <mergeCell ref="L1:M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3" sqref="B3"/>
    </sheetView>
  </sheetViews>
  <sheetFormatPr defaultRowHeight="15" x14ac:dyDescent="0.25"/>
  <cols>
    <col min="2" max="2" width="41" bestFit="1" customWidth="1"/>
    <col min="3" max="3" width="11" bestFit="1" customWidth="1"/>
    <col min="4" max="4" width="12" bestFit="1" customWidth="1"/>
    <col min="5" max="5" width="28" bestFit="1" customWidth="1"/>
    <col min="6" max="6" width="10" style="7" customWidth="1"/>
    <col min="7" max="7" width="7.140625" customWidth="1"/>
    <col min="8" max="8" width="8.85546875" style="7"/>
    <col min="9" max="9" width="7.7109375" customWidth="1"/>
    <col min="10" max="10" width="8.85546875" style="7"/>
    <col min="12" max="12" width="8.85546875" style="7"/>
  </cols>
  <sheetData>
    <row r="1" spans="1:15" ht="43.15" customHeight="1" x14ac:dyDescent="0.25">
      <c r="A1" s="8"/>
      <c r="B1" s="8"/>
      <c r="C1" s="8"/>
      <c r="D1" s="8"/>
      <c r="E1" s="8"/>
      <c r="F1" s="15" t="s">
        <v>220</v>
      </c>
      <c r="G1" s="15"/>
      <c r="H1" s="15" t="s">
        <v>221</v>
      </c>
      <c r="I1" s="15"/>
      <c r="J1" s="16" t="s">
        <v>222</v>
      </c>
      <c r="K1" s="16"/>
      <c r="L1" s="16" t="s">
        <v>223</v>
      </c>
      <c r="M1" s="16"/>
      <c r="N1" s="13"/>
      <c r="O1" s="8"/>
    </row>
    <row r="2" spans="1:15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8</v>
      </c>
      <c r="G2" s="3" t="s">
        <v>4</v>
      </c>
      <c r="H2" s="12" t="s">
        <v>8</v>
      </c>
      <c r="I2" s="3" t="s">
        <v>4</v>
      </c>
      <c r="J2" s="12" t="s">
        <v>8</v>
      </c>
      <c r="K2" s="3" t="s">
        <v>4</v>
      </c>
      <c r="L2" s="12" t="s">
        <v>8</v>
      </c>
      <c r="M2" s="3" t="s">
        <v>4</v>
      </c>
      <c r="N2" s="11" t="s">
        <v>17</v>
      </c>
      <c r="O2" s="6" t="s">
        <v>17</v>
      </c>
    </row>
    <row r="3" spans="1:15" x14ac:dyDescent="0.25">
      <c r="A3" s="1">
        <v>1</v>
      </c>
      <c r="B3" s="4" t="s">
        <v>37</v>
      </c>
      <c r="C3" s="4" t="s">
        <v>11</v>
      </c>
      <c r="D3" s="4">
        <v>443</v>
      </c>
      <c r="E3" s="4" t="s">
        <v>359</v>
      </c>
      <c r="F3" s="5">
        <v>3.0092592642176896E-3</v>
      </c>
      <c r="G3" s="4">
        <v>100</v>
      </c>
      <c r="H3" s="10">
        <v>2.6967592566506937E-3</v>
      </c>
      <c r="I3" s="1">
        <v>100</v>
      </c>
      <c r="J3" s="10">
        <v>2.6504629640839994E-3</v>
      </c>
      <c r="K3" s="1">
        <v>100</v>
      </c>
      <c r="L3" s="10">
        <v>1.4583333322661929E-3</v>
      </c>
      <c r="M3" s="1">
        <v>100</v>
      </c>
      <c r="N3" s="10">
        <f t="shared" ref="N3:N66" si="0">(F3+H3+J3+L3)/4</f>
        <v>2.4537037043046439E-3</v>
      </c>
      <c r="O3" s="1">
        <f t="shared" ref="O3:O66" si="1">(G3+I3+K3+M3)/3</f>
        <v>133.33333333333334</v>
      </c>
    </row>
    <row r="4" spans="1:15" x14ac:dyDescent="0.25">
      <c r="A4" s="1">
        <v>2</v>
      </c>
      <c r="B4" s="4" t="s">
        <v>26</v>
      </c>
      <c r="C4" s="4" t="s">
        <v>12</v>
      </c>
      <c r="D4" s="4">
        <v>742</v>
      </c>
      <c r="E4" s="4" t="s">
        <v>79</v>
      </c>
      <c r="F4" s="5">
        <v>1.0162037033296656E-2</v>
      </c>
      <c r="G4" s="4">
        <v>93</v>
      </c>
      <c r="H4" s="10">
        <v>8.3796296239597723E-3</v>
      </c>
      <c r="I4" s="1">
        <v>100</v>
      </c>
      <c r="J4" s="10">
        <v>2.118055555911269E-3</v>
      </c>
      <c r="K4" s="1">
        <v>100</v>
      </c>
      <c r="L4" s="10">
        <v>1.5162037088884972E-3</v>
      </c>
      <c r="M4" s="1">
        <v>100</v>
      </c>
      <c r="N4" s="10">
        <f t="shared" si="0"/>
        <v>5.5439814805140486E-3</v>
      </c>
      <c r="O4" s="1">
        <f t="shared" si="1"/>
        <v>131</v>
      </c>
    </row>
    <row r="5" spans="1:15" x14ac:dyDescent="0.25">
      <c r="A5" s="1">
        <v>3</v>
      </c>
      <c r="B5" s="4" t="s">
        <v>26</v>
      </c>
      <c r="C5" s="4" t="s">
        <v>12</v>
      </c>
      <c r="D5" s="4">
        <v>673</v>
      </c>
      <c r="E5" s="4" t="s">
        <v>357</v>
      </c>
      <c r="F5" s="5">
        <v>6.4699074064265005E-3</v>
      </c>
      <c r="G5" s="4">
        <v>100</v>
      </c>
      <c r="H5" s="10">
        <v>2.0509259258687962E-2</v>
      </c>
      <c r="I5" s="1">
        <v>93</v>
      </c>
      <c r="J5" s="10">
        <v>4.6064814814599231E-3</v>
      </c>
      <c r="K5" s="1">
        <v>100</v>
      </c>
      <c r="L5" s="10">
        <v>5.1736111054196954E-3</v>
      </c>
      <c r="M5" s="1">
        <v>100</v>
      </c>
      <c r="N5" s="10">
        <f t="shared" si="0"/>
        <v>9.1898148129985202E-3</v>
      </c>
      <c r="O5" s="1">
        <f t="shared" si="1"/>
        <v>131</v>
      </c>
    </row>
    <row r="6" spans="1:15" x14ac:dyDescent="0.25">
      <c r="A6" s="1">
        <v>4</v>
      </c>
      <c r="B6" s="4" t="s">
        <v>37</v>
      </c>
      <c r="C6" s="4" t="s">
        <v>11</v>
      </c>
      <c r="D6" s="4">
        <v>970</v>
      </c>
      <c r="E6" s="4" t="s">
        <v>97</v>
      </c>
      <c r="F6" s="5">
        <v>2.0706018520286307E-2</v>
      </c>
      <c r="G6" s="4">
        <v>93</v>
      </c>
      <c r="H6" s="10">
        <v>5.7870370364980772E-3</v>
      </c>
      <c r="I6" s="1">
        <v>100</v>
      </c>
      <c r="J6" s="10">
        <v>5.9953703748760745E-3</v>
      </c>
      <c r="K6" s="1">
        <v>100</v>
      </c>
      <c r="L6" s="10">
        <v>7.6504629614646547E-3</v>
      </c>
      <c r="M6" s="1">
        <v>100</v>
      </c>
      <c r="N6" s="10">
        <f t="shared" si="0"/>
        <v>1.0034722223281278E-2</v>
      </c>
      <c r="O6" s="1">
        <f t="shared" si="1"/>
        <v>131</v>
      </c>
    </row>
    <row r="7" spans="1:15" x14ac:dyDescent="0.25">
      <c r="A7" s="1">
        <v>5</v>
      </c>
      <c r="B7" s="4" t="s">
        <v>37</v>
      </c>
      <c r="C7" s="4" t="s">
        <v>11</v>
      </c>
      <c r="D7" s="4">
        <v>744</v>
      </c>
      <c r="E7" s="4" t="s">
        <v>40</v>
      </c>
      <c r="F7" s="5">
        <v>2.4074074026430026E-3</v>
      </c>
      <c r="G7" s="4">
        <v>100</v>
      </c>
      <c r="H7" s="10">
        <v>3.8194444496184587E-3</v>
      </c>
      <c r="I7" s="1">
        <v>87</v>
      </c>
      <c r="J7" s="10">
        <v>2.1875000020372681E-3</v>
      </c>
      <c r="K7" s="1">
        <v>100</v>
      </c>
      <c r="L7" s="10">
        <v>1.8055555556202307E-3</v>
      </c>
      <c r="M7" s="1">
        <v>100</v>
      </c>
      <c r="N7" s="10">
        <f t="shared" si="0"/>
        <v>2.55497685247974E-3</v>
      </c>
      <c r="O7" s="1">
        <f t="shared" si="1"/>
        <v>129</v>
      </c>
    </row>
    <row r="8" spans="1:15" x14ac:dyDescent="0.25">
      <c r="A8" s="1">
        <v>6</v>
      </c>
      <c r="B8" s="4" t="s">
        <v>26</v>
      </c>
      <c r="C8" s="4" t="s">
        <v>12</v>
      </c>
      <c r="D8" s="4">
        <v>669</v>
      </c>
      <c r="E8" s="4" t="s">
        <v>356</v>
      </c>
      <c r="F8" s="5">
        <v>5.2430555588216521E-3</v>
      </c>
      <c r="G8" s="4">
        <v>100</v>
      </c>
      <c r="H8" s="10">
        <v>3.9236111115314998E-3</v>
      </c>
      <c r="I8" s="1">
        <v>100</v>
      </c>
      <c r="J8" s="10">
        <v>2.2337962946039625E-3</v>
      </c>
      <c r="K8" s="1">
        <v>87</v>
      </c>
      <c r="L8" s="10">
        <v>2.9166666718083434E-3</v>
      </c>
      <c r="M8" s="1">
        <v>100</v>
      </c>
      <c r="N8" s="10">
        <f t="shared" si="0"/>
        <v>3.5792824091913644E-3</v>
      </c>
      <c r="O8" s="1">
        <f t="shared" si="1"/>
        <v>129</v>
      </c>
    </row>
    <row r="9" spans="1:15" x14ac:dyDescent="0.25">
      <c r="A9" s="1">
        <v>7</v>
      </c>
      <c r="B9" s="4" t="s">
        <v>37</v>
      </c>
      <c r="C9" s="4" t="s">
        <v>11</v>
      </c>
      <c r="D9" s="4">
        <v>348</v>
      </c>
      <c r="E9" s="4" t="s">
        <v>39</v>
      </c>
      <c r="F9" s="5">
        <v>1.898148148029577E-3</v>
      </c>
      <c r="G9" s="4">
        <v>93</v>
      </c>
      <c r="H9" s="10">
        <v>3.009259256941732E-3</v>
      </c>
      <c r="I9" s="1">
        <v>100</v>
      </c>
      <c r="J9" s="10">
        <v>1.9444444478722289E-3</v>
      </c>
      <c r="K9" s="1">
        <v>93</v>
      </c>
      <c r="L9" s="10">
        <v>1.377314816636499E-3</v>
      </c>
      <c r="M9" s="1">
        <v>100</v>
      </c>
      <c r="N9" s="10">
        <f t="shared" si="0"/>
        <v>2.0572916673700092E-3</v>
      </c>
      <c r="O9" s="1">
        <f t="shared" si="1"/>
        <v>128.66666666666666</v>
      </c>
    </row>
    <row r="10" spans="1:15" x14ac:dyDescent="0.25">
      <c r="A10" s="1">
        <v>8</v>
      </c>
      <c r="B10" s="4" t="s">
        <v>37</v>
      </c>
      <c r="C10" s="4" t="s">
        <v>11</v>
      </c>
      <c r="D10" s="4">
        <v>354</v>
      </c>
      <c r="E10" s="4" t="s">
        <v>374</v>
      </c>
      <c r="F10" s="5">
        <v>3.3449074035161175E-3</v>
      </c>
      <c r="G10" s="4">
        <v>93</v>
      </c>
      <c r="H10" s="10">
        <v>4.2361111118225381E-3</v>
      </c>
      <c r="I10" s="1">
        <v>100</v>
      </c>
      <c r="J10" s="10">
        <v>2.9513888875953853E-3</v>
      </c>
      <c r="K10" s="1">
        <v>93</v>
      </c>
      <c r="L10" s="10">
        <v>2.013888893998228E-3</v>
      </c>
      <c r="M10" s="1">
        <v>100</v>
      </c>
      <c r="N10" s="10">
        <f t="shared" si="0"/>
        <v>3.1365740742330672E-3</v>
      </c>
      <c r="O10" s="1">
        <f t="shared" si="1"/>
        <v>128.66666666666666</v>
      </c>
    </row>
    <row r="11" spans="1:15" x14ac:dyDescent="0.25">
      <c r="A11" s="1">
        <v>9</v>
      </c>
      <c r="B11" s="4" t="s">
        <v>77</v>
      </c>
      <c r="C11" s="4" t="s">
        <v>10</v>
      </c>
      <c r="D11" s="4">
        <v>115</v>
      </c>
      <c r="E11" s="4" t="s">
        <v>78</v>
      </c>
      <c r="F11" s="5">
        <v>1.3611111106001772E-2</v>
      </c>
      <c r="G11" s="4">
        <v>93</v>
      </c>
      <c r="H11" s="10">
        <v>5.5555555518367328E-3</v>
      </c>
      <c r="I11" s="1">
        <v>93</v>
      </c>
      <c r="J11" s="10">
        <v>1.9560185173759237E-3</v>
      </c>
      <c r="K11" s="1">
        <v>100</v>
      </c>
      <c r="L11" s="10">
        <v>1.8518518481869251E-3</v>
      </c>
      <c r="M11" s="1">
        <v>100</v>
      </c>
      <c r="N11" s="10">
        <f t="shared" si="0"/>
        <v>5.7436342558503384E-3</v>
      </c>
      <c r="O11" s="1">
        <f t="shared" si="1"/>
        <v>128.66666666666666</v>
      </c>
    </row>
    <row r="12" spans="1:15" x14ac:dyDescent="0.25">
      <c r="A12" s="1">
        <v>10</v>
      </c>
      <c r="B12" s="4" t="s">
        <v>37</v>
      </c>
      <c r="C12" s="4" t="s">
        <v>137</v>
      </c>
      <c r="D12" s="4">
        <v>108</v>
      </c>
      <c r="E12" s="4" t="s">
        <v>52</v>
      </c>
      <c r="F12" s="5">
        <v>3.796296296059154E-3</v>
      </c>
      <c r="G12" s="4">
        <v>100</v>
      </c>
      <c r="H12" s="10">
        <v>7.6041666688979603E-3</v>
      </c>
      <c r="I12" s="1">
        <v>93</v>
      </c>
      <c r="J12" s="10">
        <v>4.0624999965075403E-3</v>
      </c>
      <c r="K12" s="1">
        <v>87</v>
      </c>
      <c r="L12" s="10">
        <v>2.4421296257060021E-3</v>
      </c>
      <c r="M12" s="1">
        <v>100</v>
      </c>
      <c r="N12" s="10">
        <f t="shared" si="0"/>
        <v>4.4762731467926642E-3</v>
      </c>
      <c r="O12" s="1">
        <f t="shared" si="1"/>
        <v>126.66666666666667</v>
      </c>
    </row>
    <row r="13" spans="1:15" x14ac:dyDescent="0.25">
      <c r="A13" s="1">
        <v>11</v>
      </c>
      <c r="B13" s="4" t="s">
        <v>215</v>
      </c>
      <c r="C13" s="4" t="s">
        <v>12</v>
      </c>
      <c r="D13" s="4">
        <v>108</v>
      </c>
      <c r="E13" s="4" t="s">
        <v>372</v>
      </c>
      <c r="F13" s="5">
        <v>5.9374999982537702E-3</v>
      </c>
      <c r="G13" s="4">
        <v>93</v>
      </c>
      <c r="H13" s="10">
        <v>7.8240740767796524E-3</v>
      </c>
      <c r="I13" s="1">
        <v>87</v>
      </c>
      <c r="J13" s="10">
        <v>2.6851851798710413E-3</v>
      </c>
      <c r="K13" s="1">
        <v>100</v>
      </c>
      <c r="L13" s="10">
        <v>3.1828703722567298E-3</v>
      </c>
      <c r="M13" s="1">
        <v>100</v>
      </c>
      <c r="N13" s="10">
        <f t="shared" si="0"/>
        <v>4.9074074067902984E-3</v>
      </c>
      <c r="O13" s="1">
        <f t="shared" si="1"/>
        <v>126.66666666666667</v>
      </c>
    </row>
    <row r="14" spans="1:15" x14ac:dyDescent="0.25">
      <c r="A14" s="1">
        <v>12</v>
      </c>
      <c r="B14" s="4" t="s">
        <v>26</v>
      </c>
      <c r="C14" s="4" t="s">
        <v>135</v>
      </c>
      <c r="D14" s="4">
        <v>324</v>
      </c>
      <c r="E14" s="4" t="s">
        <v>31</v>
      </c>
      <c r="F14" s="5">
        <v>8.7962962934398092E-3</v>
      </c>
      <c r="G14" s="4">
        <v>100</v>
      </c>
      <c r="H14" s="10">
        <v>9.074074070667848E-3</v>
      </c>
      <c r="I14" s="1">
        <v>80</v>
      </c>
      <c r="J14" s="10">
        <v>1.7129629632108845E-3</v>
      </c>
      <c r="K14" s="1">
        <v>100</v>
      </c>
      <c r="L14" s="10">
        <v>3.6574074110831134E-3</v>
      </c>
      <c r="M14" s="1">
        <v>100</v>
      </c>
      <c r="N14" s="10">
        <f t="shared" si="0"/>
        <v>5.8101851846004138E-3</v>
      </c>
      <c r="O14" s="1">
        <f t="shared" si="1"/>
        <v>126.66666666666667</v>
      </c>
    </row>
    <row r="15" spans="1:15" x14ac:dyDescent="0.25">
      <c r="A15" s="1">
        <v>13</v>
      </c>
      <c r="B15" s="4" t="s">
        <v>65</v>
      </c>
      <c r="C15" s="4" t="s">
        <v>13</v>
      </c>
      <c r="D15" s="4">
        <v>294</v>
      </c>
      <c r="E15" s="4" t="s">
        <v>102</v>
      </c>
      <c r="F15" s="5">
        <v>6.8402777760638855E-3</v>
      </c>
      <c r="G15" s="4">
        <v>100</v>
      </c>
      <c r="H15" s="10">
        <v>1.2175925927294884E-2</v>
      </c>
      <c r="I15" s="1">
        <v>87</v>
      </c>
      <c r="J15" s="10">
        <v>3.0902777798473835E-3</v>
      </c>
      <c r="K15" s="1">
        <v>93</v>
      </c>
      <c r="L15" s="10">
        <v>2.5115740718320012E-3</v>
      </c>
      <c r="M15" s="1">
        <v>100</v>
      </c>
      <c r="N15" s="10">
        <f t="shared" si="0"/>
        <v>6.1545138887595385E-3</v>
      </c>
      <c r="O15" s="1">
        <f t="shared" si="1"/>
        <v>126.66666666666667</v>
      </c>
    </row>
    <row r="16" spans="1:15" x14ac:dyDescent="0.25">
      <c r="A16" s="1">
        <v>14</v>
      </c>
      <c r="B16" s="4" t="s">
        <v>63</v>
      </c>
      <c r="C16" s="4" t="s">
        <v>135</v>
      </c>
      <c r="D16" s="4">
        <v>1479</v>
      </c>
      <c r="E16" s="4" t="s">
        <v>383</v>
      </c>
      <c r="F16" s="5">
        <v>1.3171296290238388E-2</v>
      </c>
      <c r="G16" s="4">
        <v>87</v>
      </c>
      <c r="H16" s="10">
        <v>1.4305555552709848E-2</v>
      </c>
      <c r="I16" s="1">
        <v>93</v>
      </c>
      <c r="J16" s="10">
        <v>3.761574080272112E-3</v>
      </c>
      <c r="K16" s="1">
        <v>100</v>
      </c>
      <c r="L16" s="10">
        <v>3.1365740724140778E-3</v>
      </c>
      <c r="M16" s="1">
        <v>100</v>
      </c>
      <c r="N16" s="10">
        <f t="shared" si="0"/>
        <v>8.5937499989086064E-3</v>
      </c>
      <c r="O16" s="1">
        <f t="shared" si="1"/>
        <v>126.66666666666667</v>
      </c>
    </row>
    <row r="17" spans="1:15" x14ac:dyDescent="0.25">
      <c r="A17" s="1">
        <v>15</v>
      </c>
      <c r="B17" s="4" t="s">
        <v>37</v>
      </c>
      <c r="C17" s="4" t="s">
        <v>11</v>
      </c>
      <c r="D17" s="4">
        <v>745</v>
      </c>
      <c r="E17" s="4" t="s">
        <v>47</v>
      </c>
      <c r="F17" s="5">
        <v>4.5023148195468821E-3</v>
      </c>
      <c r="G17" s="4">
        <v>93</v>
      </c>
      <c r="H17" s="10">
        <v>7.4884259229293093E-3</v>
      </c>
      <c r="I17" s="1">
        <v>87</v>
      </c>
      <c r="J17" s="10">
        <v>3.4143518496421166E-3</v>
      </c>
      <c r="K17" s="1">
        <v>93</v>
      </c>
      <c r="L17" s="10">
        <v>3.1365740724140778E-3</v>
      </c>
      <c r="M17" s="1">
        <v>100</v>
      </c>
      <c r="N17" s="10">
        <f t="shared" si="0"/>
        <v>4.6354166661330964E-3</v>
      </c>
      <c r="O17" s="1">
        <f t="shared" si="1"/>
        <v>124.33333333333333</v>
      </c>
    </row>
    <row r="18" spans="1:15" x14ac:dyDescent="0.25">
      <c r="A18" s="1">
        <v>16</v>
      </c>
      <c r="B18" s="4" t="s">
        <v>63</v>
      </c>
      <c r="C18" s="4" t="s">
        <v>10</v>
      </c>
      <c r="D18" s="4">
        <v>1019</v>
      </c>
      <c r="E18" s="4" t="s">
        <v>395</v>
      </c>
      <c r="F18" s="5">
        <v>1.8900462964666076E-2</v>
      </c>
      <c r="G18" s="4">
        <v>80</v>
      </c>
      <c r="H18" s="10">
        <v>1.6782407401478849E-3</v>
      </c>
      <c r="I18" s="1">
        <v>100</v>
      </c>
      <c r="J18" s="10">
        <v>1.7361111094942316E-3</v>
      </c>
      <c r="K18" s="1">
        <v>93</v>
      </c>
      <c r="L18" s="10">
        <v>1.006944446999114E-3</v>
      </c>
      <c r="M18" s="1">
        <v>100</v>
      </c>
      <c r="N18" s="10">
        <f t="shared" si="0"/>
        <v>5.8304398153268266E-3</v>
      </c>
      <c r="O18" s="1">
        <f t="shared" si="1"/>
        <v>124.33333333333333</v>
      </c>
    </row>
    <row r="19" spans="1:15" x14ac:dyDescent="0.25">
      <c r="A19" s="1">
        <v>17</v>
      </c>
      <c r="B19" s="4" t="s">
        <v>37</v>
      </c>
      <c r="C19" s="4" t="s">
        <v>10</v>
      </c>
      <c r="D19" s="4">
        <v>79</v>
      </c>
      <c r="E19" s="4" t="s">
        <v>38</v>
      </c>
      <c r="F19" s="5">
        <v>3.1365740796900354E-3</v>
      </c>
      <c r="G19" s="4">
        <v>100</v>
      </c>
      <c r="H19" s="10">
        <v>9.7337963015888818E-3</v>
      </c>
      <c r="I19" s="1">
        <v>73</v>
      </c>
      <c r="J19" s="10">
        <v>9.2592592627624981E-3</v>
      </c>
      <c r="K19" s="1">
        <v>100</v>
      </c>
      <c r="L19" s="10">
        <v>2.3148148175096139E-3</v>
      </c>
      <c r="M19" s="1">
        <v>100</v>
      </c>
      <c r="N19" s="10">
        <f t="shared" si="0"/>
        <v>6.1111111153877573E-3</v>
      </c>
      <c r="O19" s="1">
        <f t="shared" si="1"/>
        <v>124.33333333333333</v>
      </c>
    </row>
    <row r="20" spans="1:15" x14ac:dyDescent="0.25">
      <c r="A20" s="1">
        <v>18</v>
      </c>
      <c r="B20" s="4" t="s">
        <v>37</v>
      </c>
      <c r="C20" s="4" t="s">
        <v>137</v>
      </c>
      <c r="D20" s="4">
        <v>149</v>
      </c>
      <c r="E20" s="4" t="s">
        <v>376</v>
      </c>
      <c r="F20" s="5">
        <v>1.7303240740147885E-2</v>
      </c>
      <c r="G20" s="4">
        <v>93</v>
      </c>
      <c r="H20" s="10">
        <v>1.2974537035916001E-2</v>
      </c>
      <c r="I20" s="1">
        <v>87</v>
      </c>
      <c r="J20" s="10">
        <v>3.1249999956344254E-3</v>
      </c>
      <c r="K20" s="1">
        <v>93</v>
      </c>
      <c r="L20" s="10">
        <v>5.7060185135924257E-3</v>
      </c>
      <c r="M20" s="1">
        <v>100</v>
      </c>
      <c r="N20" s="10">
        <f t="shared" si="0"/>
        <v>9.7771990713226842E-3</v>
      </c>
      <c r="O20" s="1">
        <f t="shared" si="1"/>
        <v>124.33333333333333</v>
      </c>
    </row>
    <row r="21" spans="1:15" x14ac:dyDescent="0.25">
      <c r="A21" s="1">
        <v>19</v>
      </c>
      <c r="B21" s="4" t="s">
        <v>37</v>
      </c>
      <c r="C21" s="4" t="s">
        <v>137</v>
      </c>
      <c r="D21" s="4">
        <v>257</v>
      </c>
      <c r="E21" s="4" t="s">
        <v>369</v>
      </c>
      <c r="F21" s="5">
        <v>8.7962962934398092E-3</v>
      </c>
      <c r="G21" s="4">
        <v>93</v>
      </c>
      <c r="H21" s="10">
        <v>1.3368055551836733E-2</v>
      </c>
      <c r="I21" s="1">
        <v>100</v>
      </c>
      <c r="J21" s="10">
        <v>7.2453703760402277E-3</v>
      </c>
      <c r="K21" s="1">
        <v>93</v>
      </c>
      <c r="L21" s="10">
        <v>1.1898148150066845E-2</v>
      </c>
      <c r="M21" s="1">
        <v>87</v>
      </c>
      <c r="N21" s="10">
        <f t="shared" si="0"/>
        <v>1.0326967592845904E-2</v>
      </c>
      <c r="O21" s="1">
        <f t="shared" si="1"/>
        <v>124.33333333333333</v>
      </c>
    </row>
    <row r="22" spans="1:15" x14ac:dyDescent="0.25">
      <c r="A22" s="1">
        <v>20</v>
      </c>
      <c r="B22" s="4" t="s">
        <v>37</v>
      </c>
      <c r="C22" s="4" t="s">
        <v>137</v>
      </c>
      <c r="D22" s="4">
        <v>613</v>
      </c>
      <c r="E22" s="4" t="s">
        <v>392</v>
      </c>
      <c r="F22" s="5">
        <v>2.0752314812853001E-2</v>
      </c>
      <c r="G22" s="4">
        <v>80</v>
      </c>
      <c r="H22" s="10">
        <v>7.291666668606922E-3</v>
      </c>
      <c r="I22" s="1">
        <v>100</v>
      </c>
      <c r="J22" s="10">
        <v>1.1724537042027805E-2</v>
      </c>
      <c r="K22" s="1">
        <v>93</v>
      </c>
      <c r="L22" s="10">
        <v>6.8055555602768436E-3</v>
      </c>
      <c r="M22" s="1">
        <v>100</v>
      </c>
      <c r="N22" s="10">
        <f t="shared" si="0"/>
        <v>1.1643518520941143E-2</v>
      </c>
      <c r="O22" s="1">
        <f t="shared" si="1"/>
        <v>124.33333333333333</v>
      </c>
    </row>
    <row r="23" spans="1:15" x14ac:dyDescent="0.25">
      <c r="A23" s="1">
        <v>21</v>
      </c>
      <c r="B23" s="4" t="s">
        <v>37</v>
      </c>
      <c r="C23" s="4" t="s">
        <v>11</v>
      </c>
      <c r="D23" s="4">
        <v>911</v>
      </c>
      <c r="E23" s="4" t="s">
        <v>44</v>
      </c>
      <c r="F23" s="5">
        <v>4.6990740738692693E-3</v>
      </c>
      <c r="G23" s="4">
        <v>93</v>
      </c>
      <c r="H23" s="10">
        <v>6.2731481448281556E-3</v>
      </c>
      <c r="I23" s="1">
        <v>93</v>
      </c>
      <c r="J23" s="10">
        <v>2.5115740791079588E-3</v>
      </c>
      <c r="K23" s="1">
        <v>93</v>
      </c>
      <c r="L23" s="10">
        <v>3.3217592572327703E-3</v>
      </c>
      <c r="M23" s="1">
        <v>93</v>
      </c>
      <c r="N23" s="10">
        <f t="shared" si="0"/>
        <v>4.2013888887595385E-3</v>
      </c>
      <c r="O23" s="1">
        <f t="shared" si="1"/>
        <v>124</v>
      </c>
    </row>
    <row r="24" spans="1:15" x14ac:dyDescent="0.25">
      <c r="A24" s="1">
        <v>22</v>
      </c>
      <c r="B24" s="4" t="s">
        <v>63</v>
      </c>
      <c r="C24" s="4" t="s">
        <v>10</v>
      </c>
      <c r="D24" s="4">
        <v>1015</v>
      </c>
      <c r="E24" s="4" t="s">
        <v>394</v>
      </c>
      <c r="F24" s="5">
        <v>6.1111111062928103E-3</v>
      </c>
      <c r="G24" s="4">
        <v>80</v>
      </c>
      <c r="H24" s="10">
        <v>2.78935184906004E-3</v>
      </c>
      <c r="I24" s="1">
        <v>87</v>
      </c>
      <c r="J24" s="10">
        <v>2.0138888867222704E-3</v>
      </c>
      <c r="K24" s="1">
        <v>100</v>
      </c>
      <c r="L24" s="10">
        <v>1.5046296321088448E-3</v>
      </c>
      <c r="M24" s="1">
        <v>100</v>
      </c>
      <c r="N24" s="10">
        <f t="shared" si="0"/>
        <v>3.1047453685459914E-3</v>
      </c>
      <c r="O24" s="1">
        <f t="shared" si="1"/>
        <v>122.33333333333333</v>
      </c>
    </row>
    <row r="25" spans="1:15" x14ac:dyDescent="0.25">
      <c r="A25" s="1">
        <v>23</v>
      </c>
      <c r="B25" s="4" t="s">
        <v>37</v>
      </c>
      <c r="C25" s="4" t="s">
        <v>11</v>
      </c>
      <c r="D25" s="4">
        <v>166</v>
      </c>
      <c r="E25" s="4" t="s">
        <v>41</v>
      </c>
      <c r="F25" s="5">
        <v>1.2326388889050577E-2</v>
      </c>
      <c r="G25" s="4">
        <v>100</v>
      </c>
      <c r="H25" s="10">
        <v>3.9699074040981941E-3</v>
      </c>
      <c r="I25" s="1">
        <v>87</v>
      </c>
      <c r="J25" s="10">
        <v>3.5648148186737671E-3</v>
      </c>
      <c r="K25" s="1">
        <v>87</v>
      </c>
      <c r="L25" s="10">
        <v>3.8194444496184587E-3</v>
      </c>
      <c r="M25" s="1">
        <v>93</v>
      </c>
      <c r="N25" s="10">
        <f t="shared" si="0"/>
        <v>5.9201388903602492E-3</v>
      </c>
      <c r="O25" s="1">
        <f t="shared" si="1"/>
        <v>122.33333333333333</v>
      </c>
    </row>
    <row r="26" spans="1:15" x14ac:dyDescent="0.25">
      <c r="A26" s="1">
        <v>24</v>
      </c>
      <c r="B26" s="4" t="s">
        <v>37</v>
      </c>
      <c r="C26" s="4" t="s">
        <v>137</v>
      </c>
      <c r="D26" s="4">
        <v>365</v>
      </c>
      <c r="E26" s="4" t="s">
        <v>381</v>
      </c>
      <c r="F26" s="5">
        <v>1.5254629630362615E-2</v>
      </c>
      <c r="G26" s="4">
        <v>87</v>
      </c>
      <c r="H26" s="10">
        <v>1.9849537035042886E-2</v>
      </c>
      <c r="I26" s="1">
        <v>80</v>
      </c>
      <c r="J26" s="10">
        <v>1.1122685187729076E-2</v>
      </c>
      <c r="K26" s="1">
        <v>100</v>
      </c>
      <c r="L26" s="10">
        <v>8.2754629620467313E-3</v>
      </c>
      <c r="M26" s="1">
        <v>100</v>
      </c>
      <c r="N26" s="10">
        <f t="shared" si="0"/>
        <v>1.3625578703795327E-2</v>
      </c>
      <c r="O26" s="1">
        <f t="shared" si="1"/>
        <v>122.33333333333333</v>
      </c>
    </row>
    <row r="27" spans="1:15" x14ac:dyDescent="0.25">
      <c r="A27" s="1">
        <v>25</v>
      </c>
      <c r="B27" s="4" t="s">
        <v>77</v>
      </c>
      <c r="C27" s="4" t="s">
        <v>10</v>
      </c>
      <c r="D27" s="4">
        <v>84</v>
      </c>
      <c r="E27" s="4" t="s">
        <v>371</v>
      </c>
      <c r="F27" s="5">
        <v>8.2870370388263837E-3</v>
      </c>
      <c r="G27" s="4">
        <v>93</v>
      </c>
      <c r="H27" s="10">
        <v>1.9756944442633539E-2</v>
      </c>
      <c r="I27" s="1">
        <v>80</v>
      </c>
      <c r="J27" s="10">
        <v>1.7384259263053536E-2</v>
      </c>
      <c r="K27" s="1">
        <v>93</v>
      </c>
      <c r="L27" s="10">
        <v>1.5567129630653653E-2</v>
      </c>
      <c r="M27" s="1">
        <v>100</v>
      </c>
      <c r="N27" s="10">
        <f t="shared" si="0"/>
        <v>1.5248842593791778E-2</v>
      </c>
      <c r="O27" s="1">
        <f t="shared" si="1"/>
        <v>122</v>
      </c>
    </row>
    <row r="28" spans="1:15" x14ac:dyDescent="0.25">
      <c r="A28" s="1">
        <v>26</v>
      </c>
      <c r="B28" s="4" t="s">
        <v>37</v>
      </c>
      <c r="C28" s="4" t="s">
        <v>137</v>
      </c>
      <c r="D28" s="4">
        <v>540</v>
      </c>
      <c r="E28" s="4" t="s">
        <v>364</v>
      </c>
      <c r="F28" s="5">
        <v>2.0150462958554272E-2</v>
      </c>
      <c r="G28" s="4">
        <v>100</v>
      </c>
      <c r="H28" s="10">
        <v>2.0717592589790002E-2</v>
      </c>
      <c r="I28" s="1">
        <v>73</v>
      </c>
      <c r="J28" s="10">
        <v>1.9594907404098194E-2</v>
      </c>
      <c r="K28" s="1">
        <v>93</v>
      </c>
      <c r="L28" s="10">
        <v>9.8842592633445747E-3</v>
      </c>
      <c r="M28" s="1">
        <v>100</v>
      </c>
      <c r="N28" s="10">
        <f t="shared" si="0"/>
        <v>1.758680555394676E-2</v>
      </c>
      <c r="O28" s="1">
        <f t="shared" si="1"/>
        <v>122</v>
      </c>
    </row>
    <row r="29" spans="1:15" x14ac:dyDescent="0.25">
      <c r="A29" s="1">
        <v>27</v>
      </c>
      <c r="B29" s="4" t="s">
        <v>56</v>
      </c>
      <c r="C29" s="4" t="s">
        <v>10</v>
      </c>
      <c r="D29" s="4">
        <v>11</v>
      </c>
      <c r="E29" s="4" t="s">
        <v>57</v>
      </c>
      <c r="F29" s="5">
        <v>2.488425925548654E-3</v>
      </c>
      <c r="G29" s="4">
        <v>93</v>
      </c>
      <c r="H29" s="10">
        <v>2.9282407413120382E-3</v>
      </c>
      <c r="I29" s="1">
        <v>87</v>
      </c>
      <c r="J29" s="10">
        <v>2.0949074096279219E-3</v>
      </c>
      <c r="K29" s="1">
        <v>80</v>
      </c>
      <c r="L29" s="10">
        <v>1.8287037019035779E-3</v>
      </c>
      <c r="M29" s="1">
        <v>100</v>
      </c>
      <c r="N29" s="10">
        <f t="shared" si="0"/>
        <v>2.335069444598048E-3</v>
      </c>
      <c r="O29" s="1">
        <f t="shared" si="1"/>
        <v>120</v>
      </c>
    </row>
    <row r="30" spans="1:15" x14ac:dyDescent="0.25">
      <c r="A30" s="1">
        <v>28</v>
      </c>
      <c r="B30" s="4" t="s">
        <v>37</v>
      </c>
      <c r="C30" s="4" t="s">
        <v>11</v>
      </c>
      <c r="D30" s="4">
        <v>428</v>
      </c>
      <c r="E30" s="4" t="s">
        <v>391</v>
      </c>
      <c r="F30" s="5">
        <v>7.1643518531345762E-3</v>
      </c>
      <c r="G30" s="4">
        <v>80</v>
      </c>
      <c r="H30" s="10">
        <v>1.4050925929041114E-2</v>
      </c>
      <c r="I30" s="1">
        <v>87</v>
      </c>
      <c r="J30" s="10">
        <v>1.021990740991896E-2</v>
      </c>
      <c r="K30" s="1">
        <v>93</v>
      </c>
      <c r="L30" s="10">
        <v>6.3773148140171543E-3</v>
      </c>
      <c r="M30" s="1">
        <v>100</v>
      </c>
      <c r="N30" s="10">
        <f t="shared" si="0"/>
        <v>9.4531250015279511E-3</v>
      </c>
      <c r="O30" s="1">
        <f t="shared" si="1"/>
        <v>120</v>
      </c>
    </row>
    <row r="31" spans="1:15" x14ac:dyDescent="0.25">
      <c r="A31" s="1">
        <v>29</v>
      </c>
      <c r="B31" s="4" t="s">
        <v>26</v>
      </c>
      <c r="C31" s="4" t="s">
        <v>139</v>
      </c>
      <c r="D31" s="4">
        <v>4</v>
      </c>
      <c r="E31" s="4" t="s">
        <v>33</v>
      </c>
      <c r="F31" s="5">
        <v>9.7916666636592709E-3</v>
      </c>
      <c r="G31" s="4">
        <v>100</v>
      </c>
      <c r="H31" s="10">
        <v>1.4062499998544808E-2</v>
      </c>
      <c r="I31" s="1">
        <v>67</v>
      </c>
      <c r="J31" s="10">
        <v>6.956018514756579E-3</v>
      </c>
      <c r="K31" s="1">
        <v>93</v>
      </c>
      <c r="L31" s="10">
        <v>8.4722222236450762E-3</v>
      </c>
      <c r="M31" s="1">
        <v>100</v>
      </c>
      <c r="N31" s="10">
        <f t="shared" si="0"/>
        <v>9.8206018501514336E-3</v>
      </c>
      <c r="O31" s="1">
        <f t="shared" si="1"/>
        <v>120</v>
      </c>
    </row>
    <row r="32" spans="1:15" x14ac:dyDescent="0.25">
      <c r="A32" s="1">
        <v>30</v>
      </c>
      <c r="B32" s="4" t="s">
        <v>63</v>
      </c>
      <c r="C32" s="4" t="s">
        <v>13</v>
      </c>
      <c r="D32" s="4">
        <v>1500</v>
      </c>
      <c r="E32" s="4" t="s">
        <v>361</v>
      </c>
      <c r="F32" s="5">
        <v>1.4710648145410232E-2</v>
      </c>
      <c r="G32" s="4">
        <v>100</v>
      </c>
      <c r="H32" s="10">
        <v>1.6967592593573499E-2</v>
      </c>
      <c r="I32" s="1">
        <v>93</v>
      </c>
      <c r="J32" s="10">
        <v>5.810185190057382E-3</v>
      </c>
      <c r="K32" s="1">
        <v>80</v>
      </c>
      <c r="L32" s="10">
        <v>2.9398148108157329E-3</v>
      </c>
      <c r="M32" s="1">
        <v>87</v>
      </c>
      <c r="N32" s="10">
        <f t="shared" si="0"/>
        <v>1.0107060184964212E-2</v>
      </c>
      <c r="O32" s="1">
        <f t="shared" si="1"/>
        <v>120</v>
      </c>
    </row>
    <row r="33" spans="1:15" x14ac:dyDescent="0.25">
      <c r="A33" s="1">
        <v>31</v>
      </c>
      <c r="B33" s="4" t="s">
        <v>37</v>
      </c>
      <c r="C33" s="4" t="s">
        <v>11</v>
      </c>
      <c r="D33" s="4">
        <v>925</v>
      </c>
      <c r="E33" s="4" t="s">
        <v>48</v>
      </c>
      <c r="F33" s="5">
        <v>3.4143518569180742E-3</v>
      </c>
      <c r="G33" s="4">
        <v>93</v>
      </c>
      <c r="H33" s="10">
        <v>3.9814814808778465E-3</v>
      </c>
      <c r="I33" s="1">
        <v>80</v>
      </c>
      <c r="J33" s="10">
        <v>2.0023148172185756E-3</v>
      </c>
      <c r="K33" s="1">
        <v>93</v>
      </c>
      <c r="L33" s="10">
        <v>2.488425925548654E-3</v>
      </c>
      <c r="M33" s="1">
        <v>93</v>
      </c>
      <c r="N33" s="10">
        <f t="shared" si="0"/>
        <v>2.9716435201407876E-3</v>
      </c>
      <c r="O33" s="1">
        <f t="shared" si="1"/>
        <v>119.66666666666667</v>
      </c>
    </row>
    <row r="34" spans="1:15" x14ac:dyDescent="0.25">
      <c r="A34" s="1">
        <v>32</v>
      </c>
      <c r="B34" s="4" t="s">
        <v>37</v>
      </c>
      <c r="C34" s="4" t="s">
        <v>137</v>
      </c>
      <c r="D34" s="4">
        <v>252</v>
      </c>
      <c r="E34" s="4" t="s">
        <v>53</v>
      </c>
      <c r="F34" s="5">
        <v>1.7280092593864538E-2</v>
      </c>
      <c r="G34" s="4">
        <v>67</v>
      </c>
      <c r="H34" s="10">
        <v>6.3310185141745023E-3</v>
      </c>
      <c r="I34" s="1">
        <v>87</v>
      </c>
      <c r="J34" s="10">
        <v>3.5416666651144624E-3</v>
      </c>
      <c r="K34" s="1">
        <v>100</v>
      </c>
      <c r="L34" s="10">
        <v>3.125000002910383E-3</v>
      </c>
      <c r="M34" s="1">
        <v>100</v>
      </c>
      <c r="N34" s="10">
        <f t="shared" si="0"/>
        <v>7.5694444440159714E-3</v>
      </c>
      <c r="O34" s="1">
        <f t="shared" si="1"/>
        <v>118</v>
      </c>
    </row>
    <row r="35" spans="1:15" x14ac:dyDescent="0.25">
      <c r="A35" s="1">
        <v>33</v>
      </c>
      <c r="B35" s="4" t="s">
        <v>37</v>
      </c>
      <c r="C35" s="4" t="s">
        <v>11</v>
      </c>
      <c r="D35" s="4">
        <v>757</v>
      </c>
      <c r="E35" s="4" t="s">
        <v>362</v>
      </c>
      <c r="F35" s="5">
        <v>4.4212962966412306E-3</v>
      </c>
      <c r="G35" s="4">
        <v>100</v>
      </c>
      <c r="H35" s="10">
        <v>5.4745370362070389E-3</v>
      </c>
      <c r="I35" s="1">
        <v>80</v>
      </c>
      <c r="J35" s="10">
        <v>9.6875000017462298E-3</v>
      </c>
      <c r="K35" s="1">
        <v>80</v>
      </c>
      <c r="L35" s="10">
        <v>3.2986111109494232E-3</v>
      </c>
      <c r="M35" s="1">
        <v>93</v>
      </c>
      <c r="N35" s="10">
        <f t="shared" si="0"/>
        <v>5.7204861113859806E-3</v>
      </c>
      <c r="O35" s="1">
        <f t="shared" si="1"/>
        <v>117.66666666666667</v>
      </c>
    </row>
    <row r="36" spans="1:15" x14ac:dyDescent="0.25">
      <c r="A36" s="1">
        <v>34</v>
      </c>
      <c r="B36" s="4" t="s">
        <v>37</v>
      </c>
      <c r="C36" s="4" t="s">
        <v>137</v>
      </c>
      <c r="D36" s="4">
        <v>481</v>
      </c>
      <c r="E36" s="4" t="s">
        <v>363</v>
      </c>
      <c r="F36" s="5">
        <v>4.3750000040745363E-3</v>
      </c>
      <c r="G36" s="4">
        <v>100</v>
      </c>
      <c r="H36" s="10">
        <v>2.0740740736073349E-2</v>
      </c>
      <c r="I36" s="1">
        <v>60</v>
      </c>
      <c r="J36" s="10">
        <v>9.8842592560686171E-3</v>
      </c>
      <c r="K36" s="1">
        <v>100</v>
      </c>
      <c r="L36" s="10">
        <v>7.5462962995516136E-3</v>
      </c>
      <c r="M36" s="1">
        <v>93</v>
      </c>
      <c r="N36" s="10">
        <f t="shared" si="0"/>
        <v>1.0636574073942029E-2</v>
      </c>
      <c r="O36" s="1">
        <f t="shared" si="1"/>
        <v>117.66666666666667</v>
      </c>
    </row>
    <row r="37" spans="1:15" x14ac:dyDescent="0.25">
      <c r="A37" s="1">
        <v>35</v>
      </c>
      <c r="B37" s="4" t="s">
        <v>37</v>
      </c>
      <c r="C37" s="4" t="s">
        <v>11</v>
      </c>
      <c r="D37" s="4">
        <v>742</v>
      </c>
      <c r="E37" s="4" t="s">
        <v>358</v>
      </c>
      <c r="F37" s="5">
        <v>2.4421296257060021E-3</v>
      </c>
      <c r="G37" s="4">
        <v>100</v>
      </c>
      <c r="H37" s="10">
        <v>4.8148148125619628E-3</v>
      </c>
      <c r="I37" s="1">
        <v>87</v>
      </c>
      <c r="J37" s="10">
        <v>3.159722218697425E-3</v>
      </c>
      <c r="K37" s="1">
        <v>73</v>
      </c>
      <c r="L37" s="10">
        <v>2.8472222256823443E-3</v>
      </c>
      <c r="M37" s="1">
        <v>87</v>
      </c>
      <c r="N37" s="10">
        <f t="shared" si="0"/>
        <v>3.3159722206619335E-3</v>
      </c>
      <c r="O37" s="1">
        <f t="shared" si="1"/>
        <v>115.66666666666667</v>
      </c>
    </row>
    <row r="38" spans="1:15" x14ac:dyDescent="0.25">
      <c r="A38" s="1">
        <v>36</v>
      </c>
      <c r="B38" s="4" t="s">
        <v>37</v>
      </c>
      <c r="C38" s="4" t="s">
        <v>11</v>
      </c>
      <c r="D38" s="4">
        <v>743</v>
      </c>
      <c r="E38" s="4" t="s">
        <v>45</v>
      </c>
      <c r="F38" s="5">
        <v>2.2916666639503092E-3</v>
      </c>
      <c r="G38" s="4">
        <v>67</v>
      </c>
      <c r="H38" s="10">
        <v>6.4120370370801538E-3</v>
      </c>
      <c r="I38" s="1">
        <v>80</v>
      </c>
      <c r="J38" s="10">
        <v>3.9467592578148469E-3</v>
      </c>
      <c r="K38" s="1">
        <v>100</v>
      </c>
      <c r="L38" s="10">
        <v>1.48148147854954E-3</v>
      </c>
      <c r="M38" s="1">
        <v>100</v>
      </c>
      <c r="N38" s="10">
        <f t="shared" si="0"/>
        <v>3.5329861093487125E-3</v>
      </c>
      <c r="O38" s="1">
        <f t="shared" si="1"/>
        <v>115.66666666666667</v>
      </c>
    </row>
    <row r="39" spans="1:15" x14ac:dyDescent="0.25">
      <c r="A39" s="1">
        <v>37</v>
      </c>
      <c r="B39" s="4" t="s">
        <v>56</v>
      </c>
      <c r="C39" s="4" t="s">
        <v>135</v>
      </c>
      <c r="D39" s="4">
        <v>365</v>
      </c>
      <c r="E39" s="4" t="s">
        <v>60</v>
      </c>
      <c r="F39" s="5">
        <v>3.1944444490363821E-3</v>
      </c>
      <c r="G39" s="4">
        <v>67</v>
      </c>
      <c r="H39" s="10">
        <v>6.064814813726116E-3</v>
      </c>
      <c r="I39" s="1">
        <v>80</v>
      </c>
      <c r="J39" s="10">
        <v>3.0208333337213844E-3</v>
      </c>
      <c r="K39" s="1">
        <v>100</v>
      </c>
      <c r="L39" s="10">
        <v>2.0601851792889647E-3</v>
      </c>
      <c r="M39" s="1">
        <v>100</v>
      </c>
      <c r="N39" s="10">
        <f t="shared" si="0"/>
        <v>3.5850694439432118E-3</v>
      </c>
      <c r="O39" s="1">
        <f t="shared" si="1"/>
        <v>115.66666666666667</v>
      </c>
    </row>
    <row r="40" spans="1:15" x14ac:dyDescent="0.25">
      <c r="A40" s="1">
        <v>38</v>
      </c>
      <c r="B40" s="4" t="s">
        <v>82</v>
      </c>
      <c r="C40" s="4" t="s">
        <v>11</v>
      </c>
      <c r="D40" s="4">
        <v>294</v>
      </c>
      <c r="E40" s="4" t="s">
        <v>407</v>
      </c>
      <c r="F40" s="5">
        <v>4.3634259272948839E-3</v>
      </c>
      <c r="G40" s="4">
        <v>73</v>
      </c>
      <c r="H40" s="10">
        <v>6.9097222221898846E-3</v>
      </c>
      <c r="I40" s="1">
        <v>87</v>
      </c>
      <c r="J40" s="10">
        <v>2.7199074102099985E-3</v>
      </c>
      <c r="K40" s="1">
        <v>100</v>
      </c>
      <c r="L40" s="10">
        <v>5.1504629591363482E-3</v>
      </c>
      <c r="M40" s="1">
        <v>87</v>
      </c>
      <c r="N40" s="10">
        <f t="shared" si="0"/>
        <v>4.7858796297077788E-3</v>
      </c>
      <c r="O40" s="1">
        <f t="shared" si="1"/>
        <v>115.66666666666667</v>
      </c>
    </row>
    <row r="41" spans="1:15" x14ac:dyDescent="0.25">
      <c r="A41" s="1">
        <v>39</v>
      </c>
      <c r="B41" s="4" t="s">
        <v>37</v>
      </c>
      <c r="C41" s="4" t="s">
        <v>137</v>
      </c>
      <c r="D41" s="4">
        <v>122</v>
      </c>
      <c r="E41" s="4" t="s">
        <v>420</v>
      </c>
      <c r="F41" s="5">
        <v>1.2511574073869269E-2</v>
      </c>
      <c r="G41" s="4">
        <v>67</v>
      </c>
      <c r="H41" s="10">
        <v>1.8831018518540077E-2</v>
      </c>
      <c r="I41" s="1">
        <v>93</v>
      </c>
      <c r="J41" s="10">
        <v>1.2141203704231884E-2</v>
      </c>
      <c r="K41" s="1">
        <v>87</v>
      </c>
      <c r="L41" s="10">
        <v>7.7314814843703061E-3</v>
      </c>
      <c r="M41" s="1">
        <v>100</v>
      </c>
      <c r="N41" s="10">
        <f t="shared" si="0"/>
        <v>1.2803819445252884E-2</v>
      </c>
      <c r="O41" s="1">
        <f t="shared" si="1"/>
        <v>115.66666666666667</v>
      </c>
    </row>
    <row r="42" spans="1:15" x14ac:dyDescent="0.25">
      <c r="A42" s="1">
        <v>40</v>
      </c>
      <c r="B42" s="4" t="s">
        <v>56</v>
      </c>
      <c r="C42" s="4" t="s">
        <v>10</v>
      </c>
      <c r="D42" s="4">
        <v>115</v>
      </c>
      <c r="E42" s="4" t="s">
        <v>422</v>
      </c>
      <c r="F42" s="5">
        <v>1.9525462957972195E-2</v>
      </c>
      <c r="G42" s="4">
        <v>67</v>
      </c>
      <c r="H42" s="10">
        <v>3.9699074113741517E-3</v>
      </c>
      <c r="I42" s="1">
        <v>87</v>
      </c>
      <c r="J42" s="10">
        <v>2.5925925874616951E-3</v>
      </c>
      <c r="K42" s="1">
        <v>87</v>
      </c>
      <c r="L42" s="10">
        <v>2.4189814866986126E-3</v>
      </c>
      <c r="M42" s="1">
        <v>100</v>
      </c>
      <c r="N42" s="10">
        <f t="shared" si="0"/>
        <v>7.1267361108766636E-3</v>
      </c>
      <c r="O42" s="1">
        <f t="shared" si="1"/>
        <v>113.66666666666667</v>
      </c>
    </row>
    <row r="43" spans="1:15" x14ac:dyDescent="0.25">
      <c r="A43" s="1">
        <v>41</v>
      </c>
      <c r="B43" s="4" t="s">
        <v>19</v>
      </c>
      <c r="C43" s="4" t="s">
        <v>12</v>
      </c>
      <c r="D43" s="4">
        <v>194</v>
      </c>
      <c r="E43" s="4" t="s">
        <v>385</v>
      </c>
      <c r="F43" s="5">
        <v>7.6504629687406123E-3</v>
      </c>
      <c r="G43" s="4">
        <v>87</v>
      </c>
      <c r="H43" s="10">
        <v>8.4259259310783818E-3</v>
      </c>
      <c r="I43" s="1">
        <v>87</v>
      </c>
      <c r="J43" s="10">
        <v>8.8657407468417659E-3</v>
      </c>
      <c r="K43" s="1">
        <v>80</v>
      </c>
      <c r="L43" s="10">
        <v>6.701388891087845E-3</v>
      </c>
      <c r="M43" s="1">
        <v>87</v>
      </c>
      <c r="N43" s="10">
        <f t="shared" si="0"/>
        <v>7.9108796344371513E-3</v>
      </c>
      <c r="O43" s="1">
        <f t="shared" si="1"/>
        <v>113.66666666666667</v>
      </c>
    </row>
    <row r="44" spans="1:15" x14ac:dyDescent="0.25">
      <c r="A44" s="1">
        <v>42</v>
      </c>
      <c r="B44" s="4" t="s">
        <v>37</v>
      </c>
      <c r="C44" s="4" t="s">
        <v>137</v>
      </c>
      <c r="D44" s="4">
        <v>249</v>
      </c>
      <c r="E44" s="4" t="s">
        <v>380</v>
      </c>
      <c r="F44" s="5">
        <v>3.4953703725477681E-3</v>
      </c>
      <c r="G44" s="4">
        <v>87</v>
      </c>
      <c r="H44" s="10">
        <v>1.6006944446417037E-2</v>
      </c>
      <c r="I44" s="1">
        <v>80</v>
      </c>
      <c r="J44" s="10">
        <v>3.1134259261307307E-3</v>
      </c>
      <c r="K44" s="1">
        <v>80</v>
      </c>
      <c r="L44" s="10">
        <v>2.4537037024856545E-3</v>
      </c>
      <c r="M44" s="1">
        <v>93</v>
      </c>
      <c r="N44" s="10">
        <f t="shared" si="0"/>
        <v>6.2673611118952977E-3</v>
      </c>
      <c r="O44" s="1">
        <f t="shared" si="1"/>
        <v>113.33333333333333</v>
      </c>
    </row>
    <row r="45" spans="1:15" x14ac:dyDescent="0.25">
      <c r="A45" s="1">
        <v>43</v>
      </c>
      <c r="B45" s="4" t="s">
        <v>37</v>
      </c>
      <c r="C45" s="4" t="s">
        <v>137</v>
      </c>
      <c r="D45" s="4">
        <v>493</v>
      </c>
      <c r="E45" s="4" t="s">
        <v>393</v>
      </c>
      <c r="F45" s="5">
        <v>1.5428240745677613E-2</v>
      </c>
      <c r="G45" s="4">
        <v>80</v>
      </c>
      <c r="H45" s="10">
        <v>7.546296292275656E-3</v>
      </c>
      <c r="I45" s="1">
        <v>87</v>
      </c>
      <c r="J45" s="10">
        <v>1.4224537037080154E-2</v>
      </c>
      <c r="K45" s="1">
        <v>100</v>
      </c>
      <c r="L45" s="10">
        <v>5.6712962978053838E-3</v>
      </c>
      <c r="M45" s="1">
        <v>73</v>
      </c>
      <c r="N45" s="10">
        <f t="shared" si="0"/>
        <v>1.0717592593209702E-2</v>
      </c>
      <c r="O45" s="1">
        <f t="shared" si="1"/>
        <v>113.33333333333333</v>
      </c>
    </row>
    <row r="46" spans="1:15" x14ac:dyDescent="0.25">
      <c r="A46" s="1">
        <v>44</v>
      </c>
      <c r="B46" s="4" t="s">
        <v>26</v>
      </c>
      <c r="C46" s="4" t="s">
        <v>135</v>
      </c>
      <c r="D46" s="4">
        <v>831</v>
      </c>
      <c r="E46" s="4" t="s">
        <v>416</v>
      </c>
      <c r="F46" s="5">
        <v>8.4837962931487709E-3</v>
      </c>
      <c r="G46" s="4">
        <v>67</v>
      </c>
      <c r="H46" s="10">
        <v>1.95138888884685E-2</v>
      </c>
      <c r="I46" s="1">
        <v>93</v>
      </c>
      <c r="J46" s="10">
        <v>1.2094907404389232E-2</v>
      </c>
      <c r="K46" s="1">
        <v>87</v>
      </c>
      <c r="L46" s="10">
        <v>1.4687499999126885E-2</v>
      </c>
      <c r="M46" s="1">
        <v>93</v>
      </c>
      <c r="N46" s="10">
        <f t="shared" si="0"/>
        <v>1.3695023146283347E-2</v>
      </c>
      <c r="O46" s="1">
        <f t="shared" si="1"/>
        <v>113.33333333333333</v>
      </c>
    </row>
    <row r="47" spans="1:15" x14ac:dyDescent="0.25">
      <c r="A47" s="1">
        <v>45</v>
      </c>
      <c r="B47" s="4" t="s">
        <v>26</v>
      </c>
      <c r="C47" s="4" t="s">
        <v>139</v>
      </c>
      <c r="D47" s="4">
        <v>14</v>
      </c>
      <c r="E47" s="4" t="s">
        <v>388</v>
      </c>
      <c r="F47" s="5">
        <v>1.2210648143081926E-2</v>
      </c>
      <c r="G47" s="4">
        <v>87</v>
      </c>
      <c r="H47" s="10">
        <v>1.0300925925548654E-2</v>
      </c>
      <c r="I47" s="1">
        <v>73</v>
      </c>
      <c r="J47" s="10">
        <v>1.0312500002328306E-2</v>
      </c>
      <c r="K47" s="1">
        <v>87</v>
      </c>
      <c r="L47" s="10">
        <v>3.2060185185400769E-3</v>
      </c>
      <c r="M47" s="1">
        <v>87</v>
      </c>
      <c r="N47" s="10">
        <f t="shared" si="0"/>
        <v>9.0075231473747408E-3</v>
      </c>
      <c r="O47" s="1">
        <f t="shared" si="1"/>
        <v>111.33333333333333</v>
      </c>
    </row>
    <row r="48" spans="1:15" x14ac:dyDescent="0.25">
      <c r="A48" s="1">
        <v>46</v>
      </c>
      <c r="B48" s="4" t="s">
        <v>56</v>
      </c>
      <c r="C48" s="4" t="s">
        <v>11</v>
      </c>
      <c r="D48" s="4">
        <v>118</v>
      </c>
      <c r="E48" s="4" t="s">
        <v>360</v>
      </c>
      <c r="F48" s="5">
        <v>2.8240740793989971E-3</v>
      </c>
      <c r="G48" s="4">
        <v>100</v>
      </c>
      <c r="H48" s="10">
        <v>9.4675925938645378E-3</v>
      </c>
      <c r="I48" s="1">
        <v>53</v>
      </c>
      <c r="J48" s="10">
        <v>4.432870373420883E-3</v>
      </c>
      <c r="K48" s="1">
        <v>87</v>
      </c>
      <c r="L48" s="10">
        <v>2.7314814869896509E-3</v>
      </c>
      <c r="M48" s="1">
        <v>93</v>
      </c>
      <c r="N48" s="10">
        <f t="shared" si="0"/>
        <v>4.8640046334185172E-3</v>
      </c>
      <c r="O48" s="1">
        <f t="shared" si="1"/>
        <v>111</v>
      </c>
    </row>
    <row r="49" spans="1:15" x14ac:dyDescent="0.25">
      <c r="A49" s="1">
        <v>47</v>
      </c>
      <c r="B49" s="4" t="s">
        <v>63</v>
      </c>
      <c r="C49" s="4" t="s">
        <v>10</v>
      </c>
      <c r="D49" s="4">
        <v>1030</v>
      </c>
      <c r="E49" s="4" t="s">
        <v>404</v>
      </c>
      <c r="F49" s="5">
        <v>7.962962961755693E-3</v>
      </c>
      <c r="G49" s="4">
        <v>73</v>
      </c>
      <c r="H49" s="10">
        <v>1.5520833338086959E-2</v>
      </c>
      <c r="I49" s="1">
        <v>80</v>
      </c>
      <c r="J49" s="10">
        <v>9.5370370327145793E-3</v>
      </c>
      <c r="K49" s="1">
        <v>87</v>
      </c>
      <c r="L49" s="10">
        <v>9.8263888867222704E-3</v>
      </c>
      <c r="M49" s="1">
        <v>93</v>
      </c>
      <c r="N49" s="10">
        <f t="shared" si="0"/>
        <v>1.0711805554819875E-2</v>
      </c>
      <c r="O49" s="1">
        <f t="shared" si="1"/>
        <v>111</v>
      </c>
    </row>
    <row r="50" spans="1:15" x14ac:dyDescent="0.25">
      <c r="A50" s="1">
        <v>48</v>
      </c>
      <c r="B50" s="4" t="s">
        <v>56</v>
      </c>
      <c r="C50" s="4" t="s">
        <v>11</v>
      </c>
      <c r="D50" s="4">
        <v>274</v>
      </c>
      <c r="E50" s="4" t="s">
        <v>59</v>
      </c>
      <c r="F50" s="5">
        <v>6.0879629672854207E-3</v>
      </c>
      <c r="G50" s="4">
        <v>47</v>
      </c>
      <c r="H50" s="10">
        <v>1.5393518551718444E-3</v>
      </c>
      <c r="I50" s="1">
        <v>87</v>
      </c>
      <c r="J50" s="10">
        <v>1.0069444397231564E-3</v>
      </c>
      <c r="K50" s="1">
        <v>93</v>
      </c>
      <c r="L50" s="10">
        <v>1.1805555550381541E-3</v>
      </c>
      <c r="M50" s="1">
        <v>100</v>
      </c>
      <c r="N50" s="10">
        <f t="shared" si="0"/>
        <v>2.4537037043046439E-3</v>
      </c>
      <c r="O50" s="1">
        <f t="shared" si="1"/>
        <v>109</v>
      </c>
    </row>
    <row r="51" spans="1:15" x14ac:dyDescent="0.25">
      <c r="A51" s="1">
        <v>49</v>
      </c>
      <c r="B51" s="4" t="s">
        <v>26</v>
      </c>
      <c r="C51" s="4" t="s">
        <v>11</v>
      </c>
      <c r="D51" s="4">
        <v>890</v>
      </c>
      <c r="E51" s="4" t="s">
        <v>378</v>
      </c>
      <c r="F51" s="5">
        <v>4.3750000040745363E-3</v>
      </c>
      <c r="G51" s="4">
        <v>87</v>
      </c>
      <c r="H51" s="10">
        <v>6.7939814834971912E-3</v>
      </c>
      <c r="I51" s="1">
        <v>60</v>
      </c>
      <c r="J51" s="10">
        <v>2.2916666712262668E-3</v>
      </c>
      <c r="K51" s="1">
        <v>93</v>
      </c>
      <c r="L51" s="10">
        <v>3.2175925880437717E-3</v>
      </c>
      <c r="M51" s="1">
        <v>87</v>
      </c>
      <c r="N51" s="10">
        <f t="shared" si="0"/>
        <v>4.1695601867104415E-3</v>
      </c>
      <c r="O51" s="1">
        <f t="shared" si="1"/>
        <v>109</v>
      </c>
    </row>
    <row r="52" spans="1:15" x14ac:dyDescent="0.25">
      <c r="A52" s="1">
        <v>50</v>
      </c>
      <c r="B52" s="4" t="s">
        <v>37</v>
      </c>
      <c r="C52" s="4" t="s">
        <v>137</v>
      </c>
      <c r="D52" s="4">
        <v>751</v>
      </c>
      <c r="E52" s="4" t="s">
        <v>365</v>
      </c>
      <c r="F52" s="5">
        <v>3.1018518566270359E-3</v>
      </c>
      <c r="G52" s="4">
        <v>100</v>
      </c>
      <c r="H52" s="10">
        <v>8.1365740770706907E-3</v>
      </c>
      <c r="I52" s="1">
        <v>67</v>
      </c>
      <c r="J52" s="10">
        <v>2.8009259258396924E-3</v>
      </c>
      <c r="K52" s="1">
        <v>73</v>
      </c>
      <c r="L52" s="10">
        <v>3.1018518493510783E-3</v>
      </c>
      <c r="M52" s="1">
        <v>87</v>
      </c>
      <c r="N52" s="10">
        <f t="shared" si="0"/>
        <v>4.2853009272221243E-3</v>
      </c>
      <c r="O52" s="1">
        <f t="shared" si="1"/>
        <v>109</v>
      </c>
    </row>
    <row r="53" spans="1:15" x14ac:dyDescent="0.25">
      <c r="A53" s="1">
        <v>51</v>
      </c>
      <c r="B53" s="4" t="s">
        <v>37</v>
      </c>
      <c r="C53" s="4" t="s">
        <v>11</v>
      </c>
      <c r="D53" s="4">
        <v>1</v>
      </c>
      <c r="E53" s="4" t="s">
        <v>398</v>
      </c>
      <c r="F53" s="5">
        <v>5.7291666671517305E-3</v>
      </c>
      <c r="G53" s="4">
        <v>80</v>
      </c>
      <c r="H53" s="10">
        <v>5.8564814826240763E-3</v>
      </c>
      <c r="I53" s="1">
        <v>93</v>
      </c>
      <c r="J53" s="10">
        <v>3.3333333340124227E-3</v>
      </c>
      <c r="K53" s="1">
        <v>67</v>
      </c>
      <c r="L53" s="10">
        <v>4.3981481503578834E-3</v>
      </c>
      <c r="M53" s="1">
        <v>87</v>
      </c>
      <c r="N53" s="10">
        <f t="shared" si="0"/>
        <v>4.8292824085365282E-3</v>
      </c>
      <c r="O53" s="1">
        <f t="shared" si="1"/>
        <v>109</v>
      </c>
    </row>
    <row r="54" spans="1:15" x14ac:dyDescent="0.25">
      <c r="A54" s="1">
        <v>52</v>
      </c>
      <c r="B54" s="4" t="s">
        <v>71</v>
      </c>
      <c r="C54" s="4" t="s">
        <v>12</v>
      </c>
      <c r="D54" s="4">
        <v>56</v>
      </c>
      <c r="E54" s="4" t="s">
        <v>384</v>
      </c>
      <c r="F54" s="5">
        <v>5.02314815093996E-3</v>
      </c>
      <c r="G54" s="4">
        <v>87</v>
      </c>
      <c r="H54" s="10">
        <v>1.7129629632108845E-2</v>
      </c>
      <c r="I54" s="1">
        <v>73</v>
      </c>
      <c r="J54" s="10">
        <v>7.0949074070085771E-3</v>
      </c>
      <c r="K54" s="1">
        <v>87</v>
      </c>
      <c r="L54" s="10">
        <v>5.3472222207346931E-3</v>
      </c>
      <c r="M54" s="1">
        <v>80</v>
      </c>
      <c r="N54" s="10">
        <f t="shared" si="0"/>
        <v>8.6487268526980188E-3</v>
      </c>
      <c r="O54" s="1">
        <f t="shared" si="1"/>
        <v>109</v>
      </c>
    </row>
    <row r="55" spans="1:15" x14ac:dyDescent="0.25">
      <c r="A55" s="1">
        <v>53</v>
      </c>
      <c r="B55" s="4" t="s">
        <v>56</v>
      </c>
      <c r="C55" s="4" t="s">
        <v>135</v>
      </c>
      <c r="D55" s="4">
        <v>247</v>
      </c>
      <c r="E55" s="4" t="s">
        <v>89</v>
      </c>
      <c r="F55" s="5">
        <v>3.9814814808778465E-3</v>
      </c>
      <c r="G55" s="4">
        <v>67</v>
      </c>
      <c r="H55" s="10">
        <v>4.9652777815936133E-3</v>
      </c>
      <c r="I55" s="1">
        <v>73</v>
      </c>
      <c r="J55" s="10">
        <v>3.4722222189884633E-3</v>
      </c>
      <c r="K55" s="1">
        <v>93</v>
      </c>
      <c r="L55" s="10">
        <v>2.5925925947376527E-3</v>
      </c>
      <c r="M55" s="1">
        <v>93</v>
      </c>
      <c r="N55" s="10">
        <f t="shared" si="0"/>
        <v>3.7528935190493939E-3</v>
      </c>
      <c r="O55" s="1">
        <f t="shared" si="1"/>
        <v>108.66666666666667</v>
      </c>
    </row>
    <row r="56" spans="1:15" x14ac:dyDescent="0.25">
      <c r="A56" s="1">
        <v>54</v>
      </c>
      <c r="B56" s="4" t="s">
        <v>123</v>
      </c>
      <c r="C56" s="4" t="s">
        <v>12</v>
      </c>
      <c r="D56" s="4">
        <v>23</v>
      </c>
      <c r="E56" s="4" t="s">
        <v>406</v>
      </c>
      <c r="F56" s="5">
        <v>7.6388888846850023E-3</v>
      </c>
      <c r="G56" s="4">
        <v>73</v>
      </c>
      <c r="H56" s="10">
        <v>4.6643518508062698E-3</v>
      </c>
      <c r="I56" s="1">
        <v>80</v>
      </c>
      <c r="J56" s="10">
        <v>4.4907407354912721E-3</v>
      </c>
      <c r="K56" s="1">
        <v>67</v>
      </c>
      <c r="L56" s="10">
        <v>2.6504629640839994E-3</v>
      </c>
      <c r="M56" s="1">
        <v>100</v>
      </c>
      <c r="N56" s="10">
        <f t="shared" si="0"/>
        <v>4.8611111087666359E-3</v>
      </c>
      <c r="O56" s="1">
        <f t="shared" si="1"/>
        <v>106.66666666666667</v>
      </c>
    </row>
    <row r="57" spans="1:15" x14ac:dyDescent="0.25">
      <c r="A57" s="1">
        <v>55</v>
      </c>
      <c r="B57" s="4" t="s">
        <v>61</v>
      </c>
      <c r="C57" s="4" t="s">
        <v>12</v>
      </c>
      <c r="D57" s="4">
        <v>181</v>
      </c>
      <c r="E57" s="4" t="s">
        <v>62</v>
      </c>
      <c r="F57" s="5">
        <v>2.2222222178243101E-3</v>
      </c>
      <c r="G57" s="4">
        <v>87</v>
      </c>
      <c r="H57" s="10">
        <v>9.1666666630771942E-3</v>
      </c>
      <c r="I57" s="1">
        <v>60</v>
      </c>
      <c r="J57" s="10">
        <v>3.9236111115314998E-3</v>
      </c>
      <c r="K57" s="1">
        <v>80</v>
      </c>
      <c r="L57" s="10">
        <v>7.0949074070085771E-3</v>
      </c>
      <c r="M57" s="1">
        <v>93</v>
      </c>
      <c r="N57" s="10">
        <f t="shared" si="0"/>
        <v>5.6018518498603953E-3</v>
      </c>
      <c r="O57" s="1">
        <f t="shared" si="1"/>
        <v>106.66666666666667</v>
      </c>
    </row>
    <row r="58" spans="1:15" x14ac:dyDescent="0.25">
      <c r="A58" s="1">
        <v>56</v>
      </c>
      <c r="B58" s="4" t="s">
        <v>65</v>
      </c>
      <c r="C58" s="4" t="s">
        <v>10</v>
      </c>
      <c r="D58" s="4">
        <v>448</v>
      </c>
      <c r="E58" s="4" t="s">
        <v>115</v>
      </c>
      <c r="F58" s="5">
        <v>1.6736111108912155E-2</v>
      </c>
      <c r="G58" s="4">
        <v>93</v>
      </c>
      <c r="H58" s="10">
        <v>1.8043981479422655E-2</v>
      </c>
      <c r="I58" s="1">
        <v>87</v>
      </c>
      <c r="J58" s="10">
        <v>1.1504629626870155E-2</v>
      </c>
      <c r="K58" s="1">
        <v>60</v>
      </c>
      <c r="L58" s="10">
        <v>7.9861111080390401E-3</v>
      </c>
      <c r="M58" s="1">
        <v>80</v>
      </c>
      <c r="N58" s="10">
        <f t="shared" si="0"/>
        <v>1.3567708330811001E-2</v>
      </c>
      <c r="O58" s="1">
        <f t="shared" si="1"/>
        <v>106.66666666666667</v>
      </c>
    </row>
    <row r="59" spans="1:15" x14ac:dyDescent="0.25">
      <c r="A59" s="1">
        <v>57</v>
      </c>
      <c r="B59" s="4" t="s">
        <v>56</v>
      </c>
      <c r="C59" s="4" t="s">
        <v>12</v>
      </c>
      <c r="D59" s="4">
        <v>209</v>
      </c>
      <c r="E59" s="4" t="s">
        <v>87</v>
      </c>
      <c r="F59" s="5">
        <v>1.3263888889923692E-2</v>
      </c>
      <c r="G59" s="4">
        <v>33</v>
      </c>
      <c r="H59" s="10">
        <v>1.0416666700621136E-3</v>
      </c>
      <c r="I59" s="1">
        <v>93</v>
      </c>
      <c r="J59" s="10">
        <v>1.4583333322661929E-3</v>
      </c>
      <c r="K59" s="1">
        <v>93</v>
      </c>
      <c r="L59" s="10">
        <v>9.8379629343980923E-4</v>
      </c>
      <c r="M59" s="1">
        <v>100</v>
      </c>
      <c r="N59" s="10">
        <f t="shared" si="0"/>
        <v>4.1869212964229519E-3</v>
      </c>
      <c r="O59" s="1">
        <f t="shared" si="1"/>
        <v>106.33333333333333</v>
      </c>
    </row>
    <row r="60" spans="1:15" x14ac:dyDescent="0.25">
      <c r="A60" s="1">
        <v>58</v>
      </c>
      <c r="B60" s="4" t="s">
        <v>37</v>
      </c>
      <c r="C60" s="4" t="s">
        <v>137</v>
      </c>
      <c r="D60" s="4">
        <v>569</v>
      </c>
      <c r="E60" s="4" t="s">
        <v>441</v>
      </c>
      <c r="F60" s="5">
        <v>7.0601851839455776E-3</v>
      </c>
      <c r="G60" s="4">
        <v>47</v>
      </c>
      <c r="H60" s="10">
        <v>6.7129629678674974E-3</v>
      </c>
      <c r="I60" s="1">
        <v>87</v>
      </c>
      <c r="J60" s="10">
        <v>4.7916666735545732E-3</v>
      </c>
      <c r="K60" s="1">
        <v>80</v>
      </c>
      <c r="L60" s="10">
        <v>1.5277777776645962E-2</v>
      </c>
      <c r="M60" s="1">
        <v>100</v>
      </c>
      <c r="N60" s="10">
        <f t="shared" si="0"/>
        <v>8.4606481505034026E-3</v>
      </c>
      <c r="O60" s="1">
        <f t="shared" si="1"/>
        <v>104.66666666666667</v>
      </c>
    </row>
    <row r="61" spans="1:15" x14ac:dyDescent="0.25">
      <c r="A61" s="1">
        <v>59</v>
      </c>
      <c r="B61" s="4" t="s">
        <v>71</v>
      </c>
      <c r="C61" s="4" t="s">
        <v>135</v>
      </c>
      <c r="D61" s="4">
        <v>171</v>
      </c>
      <c r="E61" s="4" t="s">
        <v>73</v>
      </c>
      <c r="F61" s="5">
        <v>1.4907407407008577E-2</v>
      </c>
      <c r="G61" s="4">
        <v>87</v>
      </c>
      <c r="H61" s="10">
        <v>1.7928240740729962E-2</v>
      </c>
      <c r="I61" s="1">
        <v>67</v>
      </c>
      <c r="J61" s="10">
        <v>2.0104166665987577E-2</v>
      </c>
      <c r="K61" s="1">
        <v>80</v>
      </c>
      <c r="L61" s="10">
        <v>1.509259259182727E-2</v>
      </c>
      <c r="M61" s="1">
        <v>80</v>
      </c>
      <c r="N61" s="10">
        <f t="shared" si="0"/>
        <v>1.7008101851388346E-2</v>
      </c>
      <c r="O61" s="1">
        <f t="shared" si="1"/>
        <v>104.66666666666667</v>
      </c>
    </row>
    <row r="62" spans="1:15" x14ac:dyDescent="0.25">
      <c r="A62" s="1">
        <v>60</v>
      </c>
      <c r="B62" s="4" t="s">
        <v>63</v>
      </c>
      <c r="C62" s="4" t="s">
        <v>10</v>
      </c>
      <c r="D62" s="4">
        <v>1616</v>
      </c>
      <c r="E62" s="4" t="s">
        <v>396</v>
      </c>
      <c r="F62" s="5">
        <v>4.166666665696539E-3</v>
      </c>
      <c r="G62" s="4">
        <v>80</v>
      </c>
      <c r="H62" s="10">
        <v>1.1909722226846498E-2</v>
      </c>
      <c r="I62" s="1">
        <v>73</v>
      </c>
      <c r="J62" s="10">
        <v>4.2361111118225381E-3</v>
      </c>
      <c r="K62" s="1">
        <v>67</v>
      </c>
      <c r="L62" s="10">
        <v>4.0972222195705399E-3</v>
      </c>
      <c r="M62" s="1">
        <v>87</v>
      </c>
      <c r="N62" s="10">
        <f t="shared" si="0"/>
        <v>6.1024305559840286E-3</v>
      </c>
      <c r="O62" s="1">
        <f t="shared" si="1"/>
        <v>102.33333333333333</v>
      </c>
    </row>
    <row r="63" spans="1:15" x14ac:dyDescent="0.25">
      <c r="A63" s="1">
        <v>61</v>
      </c>
      <c r="B63" s="4" t="s">
        <v>37</v>
      </c>
      <c r="C63" s="4" t="s">
        <v>137</v>
      </c>
      <c r="D63" s="4">
        <v>498</v>
      </c>
      <c r="E63" s="4" t="s">
        <v>411</v>
      </c>
      <c r="F63" s="5">
        <v>1.1331018518831115E-2</v>
      </c>
      <c r="G63" s="4">
        <v>73</v>
      </c>
      <c r="H63" s="10">
        <v>8.7615740703768097E-3</v>
      </c>
      <c r="I63" s="1">
        <v>80</v>
      </c>
      <c r="J63" s="10">
        <v>2.5115740718320012E-3</v>
      </c>
      <c r="K63" s="1">
        <v>67</v>
      </c>
      <c r="L63" s="10">
        <v>2.78935184906004E-3</v>
      </c>
      <c r="M63" s="1">
        <v>87</v>
      </c>
      <c r="N63" s="10">
        <f t="shared" si="0"/>
        <v>6.3483796275249915E-3</v>
      </c>
      <c r="O63" s="1">
        <f t="shared" si="1"/>
        <v>102.33333333333333</v>
      </c>
    </row>
    <row r="64" spans="1:15" x14ac:dyDescent="0.25">
      <c r="A64" s="1">
        <v>62</v>
      </c>
      <c r="B64" s="4" t="s">
        <v>56</v>
      </c>
      <c r="C64" s="4" t="s">
        <v>135</v>
      </c>
      <c r="D64" s="4">
        <v>143</v>
      </c>
      <c r="E64" s="4" t="s">
        <v>100</v>
      </c>
      <c r="F64" s="5">
        <v>1.5173611114732921E-2</v>
      </c>
      <c r="G64" s="4">
        <v>47</v>
      </c>
      <c r="H64" s="10">
        <v>1.7754629632690921E-2</v>
      </c>
      <c r="I64" s="1">
        <v>80</v>
      </c>
      <c r="J64" s="10">
        <v>1.155092591943685E-2</v>
      </c>
      <c r="K64" s="1">
        <v>80</v>
      </c>
      <c r="L64" s="10">
        <v>6.0995370367891155E-3</v>
      </c>
      <c r="M64" s="1">
        <v>93</v>
      </c>
      <c r="N64" s="10">
        <f t="shared" si="0"/>
        <v>1.2644675925912452E-2</v>
      </c>
      <c r="O64" s="1">
        <f t="shared" si="1"/>
        <v>100</v>
      </c>
    </row>
    <row r="65" spans="1:15" x14ac:dyDescent="0.25">
      <c r="A65" s="1">
        <v>63</v>
      </c>
      <c r="B65" s="4" t="s">
        <v>26</v>
      </c>
      <c r="C65" s="4" t="s">
        <v>139</v>
      </c>
      <c r="D65" s="4">
        <v>400</v>
      </c>
      <c r="E65" s="4" t="s">
        <v>35</v>
      </c>
      <c r="F65" s="5">
        <v>4.9189814817509614E-3</v>
      </c>
      <c r="G65" s="4">
        <v>73</v>
      </c>
      <c r="H65" s="10">
        <v>7.3495370306773111E-3</v>
      </c>
      <c r="I65" s="1">
        <v>53</v>
      </c>
      <c r="J65" s="10">
        <v>1.1111111110949423E-2</v>
      </c>
      <c r="K65" s="1">
        <v>93</v>
      </c>
      <c r="L65" s="10">
        <v>5.694444444088731E-3</v>
      </c>
      <c r="M65" s="1">
        <v>80</v>
      </c>
      <c r="N65" s="10">
        <f t="shared" si="0"/>
        <v>7.2685185168666067E-3</v>
      </c>
      <c r="O65" s="1">
        <f t="shared" si="1"/>
        <v>99.666666666666671</v>
      </c>
    </row>
    <row r="66" spans="1:15" x14ac:dyDescent="0.25">
      <c r="A66" s="1">
        <v>64</v>
      </c>
      <c r="B66" s="4" t="s">
        <v>37</v>
      </c>
      <c r="C66" s="4" t="s">
        <v>11</v>
      </c>
      <c r="D66" s="4">
        <v>467</v>
      </c>
      <c r="E66" s="4" t="s">
        <v>386</v>
      </c>
      <c r="F66" s="5">
        <v>3.0902777798473835E-3</v>
      </c>
      <c r="G66" s="4">
        <v>87</v>
      </c>
      <c r="H66" s="10">
        <v>4.2708333348855376E-3</v>
      </c>
      <c r="I66" s="1">
        <v>80</v>
      </c>
      <c r="J66" s="10">
        <v>3.3101851877290756E-3</v>
      </c>
      <c r="K66" s="1">
        <v>47</v>
      </c>
      <c r="L66" s="10">
        <v>2.6620370335876942E-3</v>
      </c>
      <c r="M66" s="1">
        <v>80</v>
      </c>
      <c r="N66" s="10">
        <f t="shared" si="0"/>
        <v>3.3333333340124227E-3</v>
      </c>
      <c r="O66" s="1">
        <f t="shared" si="1"/>
        <v>98</v>
      </c>
    </row>
    <row r="67" spans="1:15" x14ac:dyDescent="0.25">
      <c r="A67" s="1">
        <v>65</v>
      </c>
      <c r="B67" s="4" t="s">
        <v>37</v>
      </c>
      <c r="C67" s="4" t="s">
        <v>137</v>
      </c>
      <c r="D67" s="4">
        <v>768</v>
      </c>
      <c r="E67" s="4" t="s">
        <v>421</v>
      </c>
      <c r="F67" s="5">
        <v>1.9953703704231884E-2</v>
      </c>
      <c r="G67" s="4">
        <v>67</v>
      </c>
      <c r="H67" s="10">
        <v>2.0486111112404615E-2</v>
      </c>
      <c r="I67" s="1">
        <v>60</v>
      </c>
      <c r="J67" s="10">
        <v>1.6493055554747116E-2</v>
      </c>
      <c r="K67" s="1">
        <v>67</v>
      </c>
      <c r="L67" s="10">
        <v>9.340277778392192E-3</v>
      </c>
      <c r="M67" s="1">
        <v>100</v>
      </c>
      <c r="N67" s="10">
        <f t="shared" ref="N67:N130" si="2">(F67+H67+J67+L67)/4</f>
        <v>1.6568287037443952E-2</v>
      </c>
      <c r="O67" s="1">
        <f t="shared" ref="O67:O130" si="3">(G67+I67+K67+M67)/3</f>
        <v>98</v>
      </c>
    </row>
    <row r="68" spans="1:15" x14ac:dyDescent="0.25">
      <c r="A68" s="1">
        <v>66</v>
      </c>
      <c r="B68" s="4" t="s">
        <v>26</v>
      </c>
      <c r="C68" s="4" t="s">
        <v>12</v>
      </c>
      <c r="D68" s="4">
        <v>608</v>
      </c>
      <c r="E68" s="4" t="s">
        <v>428</v>
      </c>
      <c r="F68" s="5">
        <v>1.152777778042946E-2</v>
      </c>
      <c r="G68" s="4">
        <v>60</v>
      </c>
      <c r="H68" s="10">
        <v>6.1226851903484203E-3</v>
      </c>
      <c r="I68" s="1">
        <v>47</v>
      </c>
      <c r="J68" s="10">
        <v>4.5949074119562283E-3</v>
      </c>
      <c r="K68" s="1">
        <v>93</v>
      </c>
      <c r="L68" s="10">
        <v>5.3472222207346931E-3</v>
      </c>
      <c r="M68" s="1">
        <v>93</v>
      </c>
      <c r="N68" s="10">
        <f t="shared" si="2"/>
        <v>6.8981481508672005E-3</v>
      </c>
      <c r="O68" s="1">
        <f t="shared" si="3"/>
        <v>97.666666666666671</v>
      </c>
    </row>
    <row r="69" spans="1:15" x14ac:dyDescent="0.25">
      <c r="A69" s="1">
        <v>67</v>
      </c>
      <c r="B69" s="4" t="s">
        <v>71</v>
      </c>
      <c r="C69" s="4" t="s">
        <v>12</v>
      </c>
      <c r="D69" s="4">
        <v>156</v>
      </c>
      <c r="E69" s="4" t="s">
        <v>397</v>
      </c>
      <c r="F69" s="5">
        <v>8.1134259235113859E-3</v>
      </c>
      <c r="G69" s="4">
        <v>80</v>
      </c>
      <c r="H69" s="10">
        <v>1.3009259258979E-2</v>
      </c>
      <c r="I69" s="1">
        <v>73</v>
      </c>
      <c r="J69" s="10">
        <v>9.5486111167701893E-3</v>
      </c>
      <c r="K69" s="1">
        <v>60</v>
      </c>
      <c r="L69" s="10">
        <v>5.7870370364980772E-3</v>
      </c>
      <c r="M69" s="1">
        <v>80</v>
      </c>
      <c r="N69" s="10">
        <f t="shared" si="2"/>
        <v>9.1145833339396631E-3</v>
      </c>
      <c r="O69" s="1">
        <f t="shared" si="3"/>
        <v>97.666666666666671</v>
      </c>
    </row>
    <row r="70" spans="1:15" x14ac:dyDescent="0.25">
      <c r="A70" s="1">
        <v>68</v>
      </c>
      <c r="B70" s="4" t="s">
        <v>37</v>
      </c>
      <c r="C70" s="4" t="s">
        <v>11</v>
      </c>
      <c r="D70" s="4">
        <v>869</v>
      </c>
      <c r="E70" s="4" t="s">
        <v>46</v>
      </c>
      <c r="F70" s="5">
        <v>2.7662037027766928E-3</v>
      </c>
      <c r="G70" s="4">
        <v>67</v>
      </c>
      <c r="H70" s="10">
        <v>2.9398148180916905E-3</v>
      </c>
      <c r="I70" s="1">
        <v>80</v>
      </c>
      <c r="J70" s="10">
        <v>2.268518517666962E-3</v>
      </c>
      <c r="K70" s="1">
        <v>53</v>
      </c>
      <c r="L70" s="10">
        <v>2.0023148172185756E-3</v>
      </c>
      <c r="M70" s="1">
        <v>87</v>
      </c>
      <c r="N70" s="10">
        <f t="shared" si="2"/>
        <v>2.4942129639384802E-3</v>
      </c>
      <c r="O70" s="1">
        <f t="shared" si="3"/>
        <v>95.666666666666671</v>
      </c>
    </row>
    <row r="71" spans="1:15" x14ac:dyDescent="0.25">
      <c r="A71" s="1">
        <v>69</v>
      </c>
      <c r="B71" s="4" t="s">
        <v>215</v>
      </c>
      <c r="C71" s="4" t="s">
        <v>12</v>
      </c>
      <c r="D71" s="4">
        <v>213</v>
      </c>
      <c r="E71" s="4" t="s">
        <v>449</v>
      </c>
      <c r="F71" s="5">
        <v>3.5763888881774619E-3</v>
      </c>
      <c r="G71" s="4">
        <v>40</v>
      </c>
      <c r="H71" s="10">
        <v>1.060185184906004E-2</v>
      </c>
      <c r="I71" s="1">
        <v>73</v>
      </c>
      <c r="J71" s="10">
        <v>3.0208333337213844E-3</v>
      </c>
      <c r="K71" s="1">
        <v>87</v>
      </c>
      <c r="L71" s="10">
        <v>4.3750000040745363E-3</v>
      </c>
      <c r="M71" s="1">
        <v>87</v>
      </c>
      <c r="N71" s="10">
        <f t="shared" si="2"/>
        <v>5.3935185187583556E-3</v>
      </c>
      <c r="O71" s="1">
        <f t="shared" si="3"/>
        <v>95.666666666666671</v>
      </c>
    </row>
    <row r="72" spans="1:15" x14ac:dyDescent="0.25">
      <c r="A72" s="1">
        <v>70</v>
      </c>
      <c r="B72" s="4" t="s">
        <v>37</v>
      </c>
      <c r="C72" s="4" t="s">
        <v>137</v>
      </c>
      <c r="D72" s="4">
        <v>256</v>
      </c>
      <c r="E72" s="4" t="s">
        <v>430</v>
      </c>
      <c r="F72" s="5">
        <v>5.1157407433493063E-3</v>
      </c>
      <c r="G72" s="4">
        <v>60</v>
      </c>
      <c r="H72" s="10">
        <v>1.0428240741021E-2</v>
      </c>
      <c r="I72" s="1">
        <v>73</v>
      </c>
      <c r="J72" s="10">
        <v>4.3287037042318843E-3</v>
      </c>
      <c r="K72" s="1">
        <v>67</v>
      </c>
      <c r="L72" s="10">
        <v>7.5694444458349608E-3</v>
      </c>
      <c r="M72" s="1">
        <v>87</v>
      </c>
      <c r="N72" s="10">
        <f t="shared" si="2"/>
        <v>6.8605324086092878E-3</v>
      </c>
      <c r="O72" s="1">
        <f t="shared" si="3"/>
        <v>95.666666666666671</v>
      </c>
    </row>
    <row r="73" spans="1:15" x14ac:dyDescent="0.25">
      <c r="A73" s="1">
        <v>71</v>
      </c>
      <c r="B73" s="4" t="s">
        <v>37</v>
      </c>
      <c r="C73" s="4" t="s">
        <v>137</v>
      </c>
      <c r="D73" s="4">
        <v>281</v>
      </c>
      <c r="E73" s="4" t="s">
        <v>106</v>
      </c>
      <c r="F73" s="5">
        <v>7.0370370376622304E-3</v>
      </c>
      <c r="G73" s="4">
        <v>53</v>
      </c>
      <c r="H73" s="10">
        <v>4.3749999967985786E-3</v>
      </c>
      <c r="I73" s="1">
        <v>80</v>
      </c>
      <c r="J73" s="10">
        <v>3.8078703728388064E-3</v>
      </c>
      <c r="K73" s="1">
        <v>60</v>
      </c>
      <c r="L73" s="10">
        <v>5.1851851894753054E-3</v>
      </c>
      <c r="M73" s="1">
        <v>93</v>
      </c>
      <c r="N73" s="10">
        <f t="shared" si="2"/>
        <v>5.1012731491937302E-3</v>
      </c>
      <c r="O73" s="1">
        <f t="shared" si="3"/>
        <v>95.333333333333329</v>
      </c>
    </row>
    <row r="74" spans="1:15" x14ac:dyDescent="0.25">
      <c r="A74" s="1">
        <v>72</v>
      </c>
      <c r="B74" s="4" t="s">
        <v>56</v>
      </c>
      <c r="C74" s="4" t="s">
        <v>11</v>
      </c>
      <c r="D74" s="4">
        <v>262</v>
      </c>
      <c r="E74" s="4" t="s">
        <v>88</v>
      </c>
      <c r="F74" s="5">
        <v>3.7037037036498077E-3</v>
      </c>
      <c r="G74" s="4">
        <v>67</v>
      </c>
      <c r="H74" s="10">
        <v>3.2175925953197293E-3</v>
      </c>
      <c r="I74" s="1">
        <v>67</v>
      </c>
      <c r="J74" s="10">
        <v>2.7662037027766928E-3</v>
      </c>
      <c r="K74" s="1">
        <v>80</v>
      </c>
      <c r="L74" s="10">
        <v>3.1134259261307307E-3</v>
      </c>
      <c r="M74" s="1">
        <v>67</v>
      </c>
      <c r="N74" s="10">
        <f t="shared" si="2"/>
        <v>3.2002314819692401E-3</v>
      </c>
      <c r="O74" s="1">
        <f t="shared" si="3"/>
        <v>93.666666666666671</v>
      </c>
    </row>
    <row r="75" spans="1:15" x14ac:dyDescent="0.25">
      <c r="A75" s="1">
        <v>73</v>
      </c>
      <c r="B75" s="4" t="s">
        <v>37</v>
      </c>
      <c r="C75" s="4" t="s">
        <v>11</v>
      </c>
      <c r="D75" s="4">
        <v>516</v>
      </c>
      <c r="E75" s="4" t="s">
        <v>373</v>
      </c>
      <c r="F75" s="5">
        <v>5.3009259281679988E-3</v>
      </c>
      <c r="G75" s="4">
        <v>93</v>
      </c>
      <c r="H75" s="10">
        <v>0</v>
      </c>
      <c r="I75" s="1">
        <v>0</v>
      </c>
      <c r="J75" s="10">
        <v>3.7731481424998492E-3</v>
      </c>
      <c r="K75" s="1">
        <v>87</v>
      </c>
      <c r="L75" s="10">
        <v>3.275462964666076E-3</v>
      </c>
      <c r="M75" s="1">
        <v>93</v>
      </c>
      <c r="N75" s="10">
        <f t="shared" si="2"/>
        <v>3.087384258833481E-3</v>
      </c>
      <c r="O75" s="1">
        <f t="shared" si="3"/>
        <v>91</v>
      </c>
    </row>
    <row r="76" spans="1:15" x14ac:dyDescent="0.25">
      <c r="A76" s="1">
        <v>74</v>
      </c>
      <c r="B76" s="4" t="s">
        <v>37</v>
      </c>
      <c r="C76" s="4" t="s">
        <v>11</v>
      </c>
      <c r="D76" s="4">
        <v>852</v>
      </c>
      <c r="E76" s="4" t="s">
        <v>42</v>
      </c>
      <c r="F76" s="5">
        <v>4.3055555579485372E-3</v>
      </c>
      <c r="G76" s="4">
        <v>100</v>
      </c>
      <c r="H76" s="10">
        <v>8.2523148157633841E-3</v>
      </c>
      <c r="I76" s="1">
        <v>80</v>
      </c>
      <c r="J76" s="10">
        <v>6.284722221607808E-3</v>
      </c>
      <c r="K76" s="1">
        <v>93</v>
      </c>
      <c r="L76" s="10">
        <v>0</v>
      </c>
      <c r="M76" s="1">
        <v>0</v>
      </c>
      <c r="N76" s="10">
        <f t="shared" si="2"/>
        <v>4.7106481488299323E-3</v>
      </c>
      <c r="O76" s="1">
        <f t="shared" si="3"/>
        <v>91</v>
      </c>
    </row>
    <row r="77" spans="1:15" x14ac:dyDescent="0.25">
      <c r="A77" s="1">
        <v>75</v>
      </c>
      <c r="B77" s="4" t="s">
        <v>56</v>
      </c>
      <c r="C77" s="4" t="s">
        <v>135</v>
      </c>
      <c r="D77" s="4">
        <v>253</v>
      </c>
      <c r="E77" s="4" t="s">
        <v>119</v>
      </c>
      <c r="F77" s="5">
        <v>1.5057870376040228E-2</v>
      </c>
      <c r="G77" s="4">
        <v>60</v>
      </c>
      <c r="H77" s="10">
        <v>1.4699074075906537E-2</v>
      </c>
      <c r="I77" s="1">
        <v>53</v>
      </c>
      <c r="J77" s="10">
        <v>8.2291666694800369E-3</v>
      </c>
      <c r="K77" s="1">
        <v>80</v>
      </c>
      <c r="L77" s="10">
        <v>1.0092592594446614E-2</v>
      </c>
      <c r="M77" s="1">
        <v>80</v>
      </c>
      <c r="N77" s="10">
        <f t="shared" si="2"/>
        <v>1.2019675928968354E-2</v>
      </c>
      <c r="O77" s="1">
        <f t="shared" si="3"/>
        <v>91</v>
      </c>
    </row>
    <row r="78" spans="1:15" x14ac:dyDescent="0.25">
      <c r="A78" s="1">
        <v>76</v>
      </c>
      <c r="B78" s="4" t="s">
        <v>37</v>
      </c>
      <c r="C78" s="4" t="s">
        <v>137</v>
      </c>
      <c r="D78" s="4">
        <v>375</v>
      </c>
      <c r="E78" s="4" t="s">
        <v>848</v>
      </c>
      <c r="F78" s="5"/>
      <c r="G78" s="4"/>
      <c r="H78" s="10">
        <v>2.0694444443506654E-2</v>
      </c>
      <c r="I78" s="1">
        <v>93</v>
      </c>
      <c r="J78" s="10">
        <v>2.0185185188893229E-2</v>
      </c>
      <c r="K78" s="1">
        <v>80</v>
      </c>
      <c r="L78" s="10">
        <v>1.9618055557657499E-2</v>
      </c>
      <c r="M78" s="1">
        <v>100</v>
      </c>
      <c r="N78" s="10">
        <f t="shared" si="2"/>
        <v>1.5124421297514345E-2</v>
      </c>
      <c r="O78" s="1">
        <f t="shared" si="3"/>
        <v>91</v>
      </c>
    </row>
    <row r="79" spans="1:15" x14ac:dyDescent="0.25">
      <c r="A79" s="1">
        <v>77</v>
      </c>
      <c r="B79" s="4" t="s">
        <v>20</v>
      </c>
      <c r="C79" s="4" t="s">
        <v>137</v>
      </c>
      <c r="D79" s="4">
        <v>80</v>
      </c>
      <c r="E79" s="4" t="s">
        <v>366</v>
      </c>
      <c r="F79" s="5">
        <v>8.2870370388263837E-3</v>
      </c>
      <c r="G79" s="4">
        <v>93</v>
      </c>
      <c r="H79" s="10">
        <v>6.655092591245193E-3</v>
      </c>
      <c r="I79" s="1">
        <v>60</v>
      </c>
      <c r="J79" s="10">
        <v>8.2060185231966898E-3</v>
      </c>
      <c r="K79" s="1">
        <v>67</v>
      </c>
      <c r="L79" s="10">
        <v>5.1851851821993478E-3</v>
      </c>
      <c r="M79" s="1">
        <v>47</v>
      </c>
      <c r="N79" s="10">
        <f t="shared" si="2"/>
        <v>7.0833333338669036E-3</v>
      </c>
      <c r="O79" s="1">
        <f t="shared" si="3"/>
        <v>89</v>
      </c>
    </row>
    <row r="80" spans="1:15" x14ac:dyDescent="0.25">
      <c r="A80" s="1">
        <v>78</v>
      </c>
      <c r="B80" s="4" t="s">
        <v>56</v>
      </c>
      <c r="C80" s="4" t="s">
        <v>11</v>
      </c>
      <c r="D80" s="4">
        <v>557</v>
      </c>
      <c r="E80" s="4" t="s">
        <v>382</v>
      </c>
      <c r="F80" s="5">
        <v>1.710648147854954E-2</v>
      </c>
      <c r="G80" s="4">
        <v>87</v>
      </c>
      <c r="H80" s="10">
        <v>8.4490740700857714E-3</v>
      </c>
      <c r="I80" s="1">
        <v>93</v>
      </c>
      <c r="J80" s="10">
        <v>5.1157407360733487E-3</v>
      </c>
      <c r="K80" s="1">
        <v>87</v>
      </c>
      <c r="L80" s="10">
        <v>0</v>
      </c>
      <c r="M80" s="1">
        <v>0</v>
      </c>
      <c r="N80" s="10">
        <f t="shared" si="2"/>
        <v>7.667824071177165E-3</v>
      </c>
      <c r="O80" s="1">
        <f t="shared" si="3"/>
        <v>89</v>
      </c>
    </row>
    <row r="81" spans="1:15" x14ac:dyDescent="0.25">
      <c r="A81" s="1">
        <v>79</v>
      </c>
      <c r="B81" s="4" t="s">
        <v>37</v>
      </c>
      <c r="C81" s="4" t="s">
        <v>137</v>
      </c>
      <c r="D81" s="4">
        <v>810</v>
      </c>
      <c r="E81" s="4" t="s">
        <v>399</v>
      </c>
      <c r="F81" s="5">
        <v>1.9606481480877846E-2</v>
      </c>
      <c r="G81" s="4">
        <v>80</v>
      </c>
      <c r="H81" s="10">
        <v>1.0682870371965691E-2</v>
      </c>
      <c r="I81" s="1">
        <v>100</v>
      </c>
      <c r="J81" s="10">
        <v>7.4768518534256145E-3</v>
      </c>
      <c r="K81" s="1">
        <v>87</v>
      </c>
      <c r="L81" s="10">
        <v>0</v>
      </c>
      <c r="M81" s="1">
        <v>0</v>
      </c>
      <c r="N81" s="10">
        <f t="shared" si="2"/>
        <v>9.4415509265672881E-3</v>
      </c>
      <c r="O81" s="1">
        <f t="shared" si="3"/>
        <v>89</v>
      </c>
    </row>
    <row r="82" spans="1:15" x14ac:dyDescent="0.25">
      <c r="A82" s="1">
        <v>80</v>
      </c>
      <c r="B82" s="4" t="s">
        <v>20</v>
      </c>
      <c r="C82" s="4" t="s">
        <v>137</v>
      </c>
      <c r="D82" s="4">
        <v>515</v>
      </c>
      <c r="E82" s="4" t="s">
        <v>414</v>
      </c>
      <c r="F82" s="5">
        <v>4.4907407427672297E-3</v>
      </c>
      <c r="G82" s="4">
        <v>67</v>
      </c>
      <c r="H82" s="10">
        <v>3.9583333345944993E-3</v>
      </c>
      <c r="I82" s="1">
        <v>40</v>
      </c>
      <c r="J82" s="10">
        <v>3.6689814878627658E-3</v>
      </c>
      <c r="K82" s="1">
        <v>87</v>
      </c>
      <c r="L82" s="10">
        <v>3.3564814875717275E-3</v>
      </c>
      <c r="M82" s="1">
        <v>67</v>
      </c>
      <c r="N82" s="10">
        <f t="shared" si="2"/>
        <v>3.8686342631990556E-3</v>
      </c>
      <c r="O82" s="1">
        <f t="shared" si="3"/>
        <v>87</v>
      </c>
    </row>
    <row r="83" spans="1:15" x14ac:dyDescent="0.25">
      <c r="A83" s="1">
        <v>81</v>
      </c>
      <c r="B83" s="4" t="s">
        <v>56</v>
      </c>
      <c r="C83" s="4" t="s">
        <v>12</v>
      </c>
      <c r="D83" s="4">
        <v>190</v>
      </c>
      <c r="E83" s="4" t="s">
        <v>431</v>
      </c>
      <c r="F83" s="5">
        <v>7.4537036998663098E-3</v>
      </c>
      <c r="G83" s="4">
        <v>60</v>
      </c>
      <c r="H83" s="10">
        <v>3.4722222189884633E-3</v>
      </c>
      <c r="I83" s="1">
        <v>53</v>
      </c>
      <c r="J83" s="10">
        <v>2.3032407407299615E-3</v>
      </c>
      <c r="K83" s="1">
        <v>60</v>
      </c>
      <c r="L83" s="10">
        <v>1.8402777786832303E-3</v>
      </c>
      <c r="M83" s="1">
        <v>87</v>
      </c>
      <c r="N83" s="10">
        <f t="shared" si="2"/>
        <v>3.7673611095669912E-3</v>
      </c>
      <c r="O83" s="1">
        <f t="shared" si="3"/>
        <v>86.666666666666671</v>
      </c>
    </row>
    <row r="84" spans="1:15" x14ac:dyDescent="0.25">
      <c r="A84" s="1">
        <v>82</v>
      </c>
      <c r="B84" s="4" t="s">
        <v>56</v>
      </c>
      <c r="C84" s="4" t="s">
        <v>12</v>
      </c>
      <c r="D84" s="4">
        <v>216</v>
      </c>
      <c r="E84" s="4" t="s">
        <v>436</v>
      </c>
      <c r="F84" s="5">
        <v>5.4976851824903861E-3</v>
      </c>
      <c r="G84" s="4">
        <v>53</v>
      </c>
      <c r="H84" s="10">
        <v>3.0902777798473835E-3</v>
      </c>
      <c r="I84" s="1">
        <v>60</v>
      </c>
      <c r="J84" s="10">
        <v>2.3032407407299615E-3</v>
      </c>
      <c r="K84" s="1">
        <v>67</v>
      </c>
      <c r="L84" s="10">
        <v>5.9953703748760745E-3</v>
      </c>
      <c r="M84" s="1">
        <v>80</v>
      </c>
      <c r="N84" s="10">
        <f t="shared" si="2"/>
        <v>4.2216435194859514E-3</v>
      </c>
      <c r="O84" s="1">
        <f t="shared" si="3"/>
        <v>86.666666666666671</v>
      </c>
    </row>
    <row r="85" spans="1:15" x14ac:dyDescent="0.25">
      <c r="A85" s="1">
        <v>83</v>
      </c>
      <c r="B85" s="4" t="s">
        <v>20</v>
      </c>
      <c r="C85" s="4" t="s">
        <v>137</v>
      </c>
      <c r="D85" s="4">
        <v>543</v>
      </c>
      <c r="E85" s="4" t="s">
        <v>389</v>
      </c>
      <c r="F85" s="5">
        <v>1.7361111116770189E-2</v>
      </c>
      <c r="G85" s="4">
        <v>80</v>
      </c>
      <c r="H85" s="10">
        <v>1.0763888887595385E-2</v>
      </c>
      <c r="I85" s="1">
        <v>40</v>
      </c>
      <c r="J85" s="10">
        <v>4.687499997089617E-3</v>
      </c>
      <c r="K85" s="1">
        <v>73</v>
      </c>
      <c r="L85" s="10">
        <v>5.9259259287500754E-3</v>
      </c>
      <c r="M85" s="1">
        <v>67</v>
      </c>
      <c r="N85" s="10">
        <f t="shared" si="2"/>
        <v>9.6846064825513167E-3</v>
      </c>
      <c r="O85" s="1">
        <f t="shared" si="3"/>
        <v>86.666666666666671</v>
      </c>
    </row>
    <row r="86" spans="1:15" x14ac:dyDescent="0.25">
      <c r="A86" s="1">
        <v>84</v>
      </c>
      <c r="B86" s="4" t="s">
        <v>37</v>
      </c>
      <c r="C86" s="4" t="s">
        <v>11</v>
      </c>
      <c r="D86" s="4">
        <v>840</v>
      </c>
      <c r="E86" s="4" t="s">
        <v>413</v>
      </c>
      <c r="F86" s="5">
        <v>5.6712962978053838E-3</v>
      </c>
      <c r="G86" s="4">
        <v>73</v>
      </c>
      <c r="H86" s="10">
        <v>5.6249999979627319E-3</v>
      </c>
      <c r="I86" s="1">
        <v>60</v>
      </c>
      <c r="J86" s="10">
        <v>4.0740740732871927E-3</v>
      </c>
      <c r="K86" s="1">
        <v>53</v>
      </c>
      <c r="L86" s="10">
        <v>4.6759259275859222E-3</v>
      </c>
      <c r="M86" s="1">
        <v>73</v>
      </c>
      <c r="N86" s="10">
        <f t="shared" si="2"/>
        <v>5.0115740741603076E-3</v>
      </c>
      <c r="O86" s="1">
        <f t="shared" si="3"/>
        <v>86.333333333333329</v>
      </c>
    </row>
    <row r="87" spans="1:15" x14ac:dyDescent="0.25">
      <c r="A87" s="1">
        <v>85</v>
      </c>
      <c r="B87" s="4" t="s">
        <v>26</v>
      </c>
      <c r="C87" s="4" t="s">
        <v>161</v>
      </c>
      <c r="D87" s="4">
        <v>125</v>
      </c>
      <c r="E87" s="4" t="s">
        <v>105</v>
      </c>
      <c r="F87" s="5">
        <v>3.009259256941732E-3</v>
      </c>
      <c r="G87" s="4">
        <v>80</v>
      </c>
      <c r="H87" s="10">
        <v>5.6828703745850362E-3</v>
      </c>
      <c r="I87" s="1">
        <v>60</v>
      </c>
      <c r="J87" s="10">
        <v>4.9305555512546562E-3</v>
      </c>
      <c r="K87" s="1">
        <v>47</v>
      </c>
      <c r="L87" s="10">
        <v>3.5995370344608091E-3</v>
      </c>
      <c r="M87" s="1">
        <v>67</v>
      </c>
      <c r="N87" s="10">
        <f t="shared" si="2"/>
        <v>4.3055555543105584E-3</v>
      </c>
      <c r="O87" s="1">
        <f t="shared" si="3"/>
        <v>84.666666666666671</v>
      </c>
    </row>
    <row r="88" spans="1:15" x14ac:dyDescent="0.25">
      <c r="A88" s="1">
        <v>86</v>
      </c>
      <c r="B88" s="4" t="s">
        <v>26</v>
      </c>
      <c r="C88" s="4" t="s">
        <v>12</v>
      </c>
      <c r="D88" s="4">
        <v>757</v>
      </c>
      <c r="E88" s="4" t="s">
        <v>368</v>
      </c>
      <c r="F88" s="5">
        <v>3.5648148113978095E-3</v>
      </c>
      <c r="G88" s="4">
        <v>93</v>
      </c>
      <c r="H88" s="10">
        <v>6.6898148143081926E-3</v>
      </c>
      <c r="I88" s="1">
        <v>73</v>
      </c>
      <c r="J88" s="10">
        <v>2.8124999953433871E-3</v>
      </c>
      <c r="K88" s="1">
        <v>87</v>
      </c>
      <c r="L88" s="10">
        <v>0</v>
      </c>
      <c r="M88" s="1">
        <v>0</v>
      </c>
      <c r="N88" s="10">
        <f t="shared" si="2"/>
        <v>3.2667824052623473E-3</v>
      </c>
      <c r="O88" s="1">
        <f t="shared" si="3"/>
        <v>84.333333333333329</v>
      </c>
    </row>
    <row r="89" spans="1:15" x14ac:dyDescent="0.25">
      <c r="A89" s="1">
        <v>87</v>
      </c>
      <c r="B89" s="4" t="s">
        <v>71</v>
      </c>
      <c r="C89" s="4" t="s">
        <v>135</v>
      </c>
      <c r="D89" s="4">
        <v>1032</v>
      </c>
      <c r="E89" s="4" t="s">
        <v>74</v>
      </c>
      <c r="F89" s="5">
        <v>6.6782407375285402E-3</v>
      </c>
      <c r="G89" s="4">
        <v>93</v>
      </c>
      <c r="H89" s="10">
        <v>1.5243055553582963E-2</v>
      </c>
      <c r="I89" s="1">
        <v>67</v>
      </c>
      <c r="J89" s="10">
        <v>1.4259259260143153E-2</v>
      </c>
      <c r="K89" s="1">
        <v>93</v>
      </c>
      <c r="L89" s="10">
        <v>0</v>
      </c>
      <c r="M89" s="1">
        <v>0</v>
      </c>
      <c r="N89" s="10">
        <f t="shared" si="2"/>
        <v>9.045138887813664E-3</v>
      </c>
      <c r="O89" s="1">
        <f t="shared" si="3"/>
        <v>84.333333333333329</v>
      </c>
    </row>
    <row r="90" spans="1:15" x14ac:dyDescent="0.25">
      <c r="A90" s="1">
        <v>88</v>
      </c>
      <c r="B90" s="4" t="s">
        <v>26</v>
      </c>
      <c r="C90" s="4" t="s">
        <v>139</v>
      </c>
      <c r="D90" s="4">
        <v>383</v>
      </c>
      <c r="E90" s="4" t="s">
        <v>426</v>
      </c>
      <c r="F90" s="5">
        <v>4.5138888890505768E-3</v>
      </c>
      <c r="G90" s="4">
        <v>67</v>
      </c>
      <c r="H90" s="10">
        <v>3.8194444423425011E-3</v>
      </c>
      <c r="I90" s="1">
        <v>47</v>
      </c>
      <c r="J90" s="10">
        <v>3.1712962954770774E-3</v>
      </c>
      <c r="K90" s="1">
        <v>67</v>
      </c>
      <c r="L90" s="10">
        <v>2.488425925548654E-3</v>
      </c>
      <c r="M90" s="1">
        <v>67</v>
      </c>
      <c r="N90" s="10">
        <f t="shared" si="2"/>
        <v>3.4982638881047023E-3</v>
      </c>
      <c r="O90" s="1">
        <f t="shared" si="3"/>
        <v>82.666666666666671</v>
      </c>
    </row>
    <row r="91" spans="1:15" x14ac:dyDescent="0.25">
      <c r="A91" s="1">
        <v>89</v>
      </c>
      <c r="B91" s="4" t="s">
        <v>56</v>
      </c>
      <c r="C91" s="4" t="s">
        <v>12</v>
      </c>
      <c r="D91" s="4">
        <v>131</v>
      </c>
      <c r="E91" s="4" t="s">
        <v>437</v>
      </c>
      <c r="F91" s="5">
        <v>5.9722222213167697E-3</v>
      </c>
      <c r="G91" s="4">
        <v>53</v>
      </c>
      <c r="H91" s="10">
        <v>5.2430555515456945E-3</v>
      </c>
      <c r="I91" s="1">
        <v>60</v>
      </c>
      <c r="J91" s="10">
        <v>3.6111111112404615E-3</v>
      </c>
      <c r="K91" s="1">
        <v>67</v>
      </c>
      <c r="L91" s="10">
        <v>5.0000000046566129E-3</v>
      </c>
      <c r="M91" s="1">
        <v>67</v>
      </c>
      <c r="N91" s="10">
        <f t="shared" si="2"/>
        <v>4.9565972221898846E-3</v>
      </c>
      <c r="O91" s="1">
        <f t="shared" si="3"/>
        <v>82.333333333333329</v>
      </c>
    </row>
    <row r="92" spans="1:15" x14ac:dyDescent="0.25">
      <c r="A92" s="1">
        <v>90</v>
      </c>
      <c r="B92" s="4" t="s">
        <v>37</v>
      </c>
      <c r="C92" s="4" t="s">
        <v>137</v>
      </c>
      <c r="D92" s="4">
        <v>667</v>
      </c>
      <c r="E92" s="4" t="s">
        <v>417</v>
      </c>
      <c r="F92" s="5">
        <v>1.0972222225973383E-2</v>
      </c>
      <c r="G92" s="4">
        <v>67</v>
      </c>
      <c r="H92" s="10">
        <v>1.3634259259561077E-2</v>
      </c>
      <c r="I92" s="1">
        <v>87</v>
      </c>
      <c r="J92" s="10">
        <v>0</v>
      </c>
      <c r="K92" s="1">
        <v>0</v>
      </c>
      <c r="L92" s="10">
        <v>9.3981481477385387E-3</v>
      </c>
      <c r="M92" s="1">
        <v>93</v>
      </c>
      <c r="N92" s="10">
        <f t="shared" si="2"/>
        <v>8.5011574083182495E-3</v>
      </c>
      <c r="O92" s="1">
        <f t="shared" si="3"/>
        <v>82.333333333333329</v>
      </c>
    </row>
    <row r="93" spans="1:15" x14ac:dyDescent="0.25">
      <c r="A93" s="1">
        <v>91</v>
      </c>
      <c r="B93" s="4" t="s">
        <v>37</v>
      </c>
      <c r="C93" s="4" t="s">
        <v>11</v>
      </c>
      <c r="D93" s="4">
        <v>513</v>
      </c>
      <c r="E93" s="4" t="s">
        <v>375</v>
      </c>
      <c r="F93" s="5">
        <v>3.0671296335640363E-3</v>
      </c>
      <c r="G93" s="4">
        <v>93</v>
      </c>
      <c r="H93" s="10">
        <v>5.02314815093996E-3</v>
      </c>
      <c r="I93" s="1">
        <v>73</v>
      </c>
      <c r="J93" s="10">
        <v>0</v>
      </c>
      <c r="K93" s="1">
        <v>0</v>
      </c>
      <c r="L93" s="10">
        <v>-45274.850694444445</v>
      </c>
      <c r="M93" s="1">
        <v>80</v>
      </c>
      <c r="N93" s="10">
        <f t="shared" si="2"/>
        <v>-11318.710651041665</v>
      </c>
      <c r="O93" s="1">
        <f t="shared" si="3"/>
        <v>82</v>
      </c>
    </row>
    <row r="94" spans="1:15" x14ac:dyDescent="0.25">
      <c r="A94" s="1">
        <v>92</v>
      </c>
      <c r="B94" s="4" t="s">
        <v>82</v>
      </c>
      <c r="C94" s="4" t="s">
        <v>12</v>
      </c>
      <c r="D94" s="4">
        <v>309</v>
      </c>
      <c r="E94" s="4" t="s">
        <v>125</v>
      </c>
      <c r="F94" s="5">
        <v>5.5092592592700385E-3</v>
      </c>
      <c r="G94" s="4">
        <v>87</v>
      </c>
      <c r="H94" s="10">
        <v>0</v>
      </c>
      <c r="I94" s="1">
        <v>0</v>
      </c>
      <c r="J94" s="10">
        <v>3.8078703728388064E-3</v>
      </c>
      <c r="K94" s="1">
        <v>67</v>
      </c>
      <c r="L94" s="10">
        <v>3.0208333337213844E-3</v>
      </c>
      <c r="M94" s="1">
        <v>87</v>
      </c>
      <c r="N94" s="10">
        <f t="shared" si="2"/>
        <v>3.0844907414575573E-3</v>
      </c>
      <c r="O94" s="1">
        <f t="shared" si="3"/>
        <v>80.333333333333329</v>
      </c>
    </row>
    <row r="95" spans="1:15" x14ac:dyDescent="0.25">
      <c r="A95" s="1">
        <v>93</v>
      </c>
      <c r="B95" s="4" t="s">
        <v>61</v>
      </c>
      <c r="C95" s="4" t="s">
        <v>12</v>
      </c>
      <c r="D95" s="4">
        <v>178</v>
      </c>
      <c r="E95" s="4" t="s">
        <v>90</v>
      </c>
      <c r="F95" s="5">
        <v>5.1851851894753054E-3</v>
      </c>
      <c r="G95" s="4">
        <v>60</v>
      </c>
      <c r="H95" s="10">
        <v>4.1087962963501923E-3</v>
      </c>
      <c r="I95" s="1">
        <v>60</v>
      </c>
      <c r="J95" s="10">
        <v>2.9398148180916905E-3</v>
      </c>
      <c r="K95" s="1">
        <v>40</v>
      </c>
      <c r="L95" s="10">
        <v>3.3680555570754223E-3</v>
      </c>
      <c r="M95" s="1">
        <v>80</v>
      </c>
      <c r="N95" s="10">
        <f t="shared" si="2"/>
        <v>3.9004629652481526E-3</v>
      </c>
      <c r="O95" s="1">
        <f t="shared" si="3"/>
        <v>80</v>
      </c>
    </row>
    <row r="96" spans="1:15" x14ac:dyDescent="0.25">
      <c r="A96" s="1">
        <v>94</v>
      </c>
      <c r="B96" s="4" t="s">
        <v>65</v>
      </c>
      <c r="C96" s="4" t="s">
        <v>135</v>
      </c>
      <c r="D96" s="4">
        <v>208</v>
      </c>
      <c r="E96" s="4" t="s">
        <v>94</v>
      </c>
      <c r="F96" s="5">
        <v>4.8726851891842671E-3</v>
      </c>
      <c r="G96" s="4">
        <v>93</v>
      </c>
      <c r="H96" s="10">
        <v>1.1122685187729076E-2</v>
      </c>
      <c r="I96" s="1">
        <v>80</v>
      </c>
      <c r="J96" s="10">
        <v>1.0671296295186039E-2</v>
      </c>
      <c r="K96" s="1">
        <v>67</v>
      </c>
      <c r="L96" s="10">
        <v>0</v>
      </c>
      <c r="M96" s="1">
        <v>0</v>
      </c>
      <c r="N96" s="10">
        <f t="shared" si="2"/>
        <v>6.6666666680248454E-3</v>
      </c>
      <c r="O96" s="1">
        <f t="shared" si="3"/>
        <v>80</v>
      </c>
    </row>
    <row r="97" spans="1:15" x14ac:dyDescent="0.25">
      <c r="A97" s="1">
        <v>95</v>
      </c>
      <c r="B97" s="4" t="s">
        <v>56</v>
      </c>
      <c r="C97" s="4" t="s">
        <v>11</v>
      </c>
      <c r="D97" s="4">
        <v>218</v>
      </c>
      <c r="E97" s="4" t="s">
        <v>423</v>
      </c>
      <c r="F97" s="5">
        <v>8.8078703702194616E-3</v>
      </c>
      <c r="G97" s="4">
        <v>67</v>
      </c>
      <c r="H97" s="10">
        <v>1.4027777775481809E-2</v>
      </c>
      <c r="I97" s="1">
        <v>47</v>
      </c>
      <c r="J97" s="10">
        <v>6.180555559694767E-3</v>
      </c>
      <c r="K97" s="1">
        <v>67</v>
      </c>
      <c r="L97" s="10">
        <v>4.2129629582632333E-3</v>
      </c>
      <c r="M97" s="1">
        <v>53</v>
      </c>
      <c r="N97" s="10">
        <f t="shared" si="2"/>
        <v>8.3072916659148177E-3</v>
      </c>
      <c r="O97" s="1">
        <f t="shared" si="3"/>
        <v>78</v>
      </c>
    </row>
    <row r="98" spans="1:15" x14ac:dyDescent="0.25">
      <c r="A98" s="1">
        <v>96</v>
      </c>
      <c r="B98" s="4" t="s">
        <v>82</v>
      </c>
      <c r="C98" s="4" t="s">
        <v>12</v>
      </c>
      <c r="D98" s="4">
        <v>308</v>
      </c>
      <c r="E98" s="4" t="s">
        <v>126</v>
      </c>
      <c r="F98" s="5">
        <v>4.537037035333924E-3</v>
      </c>
      <c r="G98" s="4">
        <v>73</v>
      </c>
      <c r="H98" s="10">
        <v>0</v>
      </c>
      <c r="I98" s="1">
        <v>0</v>
      </c>
      <c r="J98" s="10">
        <v>4.2708333348855376E-3</v>
      </c>
      <c r="K98" s="1">
        <v>73</v>
      </c>
      <c r="L98" s="10">
        <v>4.2476851886021905E-3</v>
      </c>
      <c r="M98" s="1">
        <v>87</v>
      </c>
      <c r="N98" s="10">
        <f t="shared" si="2"/>
        <v>3.263888889705413E-3</v>
      </c>
      <c r="O98" s="1">
        <f t="shared" si="3"/>
        <v>77.666666666666671</v>
      </c>
    </row>
    <row r="99" spans="1:15" x14ac:dyDescent="0.25">
      <c r="A99" s="1">
        <v>97</v>
      </c>
      <c r="B99" s="4" t="s">
        <v>26</v>
      </c>
      <c r="C99" s="4" t="s">
        <v>11</v>
      </c>
      <c r="D99" s="4">
        <v>897</v>
      </c>
      <c r="E99" s="4" t="s">
        <v>29</v>
      </c>
      <c r="F99" s="5">
        <v>5.659722228301689E-3</v>
      </c>
      <c r="G99" s="4">
        <v>73</v>
      </c>
      <c r="H99" s="10">
        <v>6.5856481523951516E-3</v>
      </c>
      <c r="I99" s="1">
        <v>67</v>
      </c>
      <c r="J99" s="10">
        <v>0</v>
      </c>
      <c r="K99" s="1">
        <v>0</v>
      </c>
      <c r="L99" s="10">
        <v>5.4282407436403446E-3</v>
      </c>
      <c r="M99" s="1">
        <v>80</v>
      </c>
      <c r="N99" s="10">
        <f t="shared" si="2"/>
        <v>4.4184027810842963E-3</v>
      </c>
      <c r="O99" s="1">
        <f t="shared" si="3"/>
        <v>73.333333333333329</v>
      </c>
    </row>
    <row r="100" spans="1:15" x14ac:dyDescent="0.25">
      <c r="A100" s="1">
        <v>98</v>
      </c>
      <c r="B100" s="4" t="s">
        <v>37</v>
      </c>
      <c r="C100" s="4" t="s">
        <v>11</v>
      </c>
      <c r="D100" s="4">
        <v>830</v>
      </c>
      <c r="E100" s="4" t="s">
        <v>412</v>
      </c>
      <c r="F100" s="5">
        <v>3.9814814808778465E-3</v>
      </c>
      <c r="G100" s="4">
        <v>73</v>
      </c>
      <c r="H100" s="10">
        <v>5.0000000046566129E-3</v>
      </c>
      <c r="I100" s="1">
        <v>80</v>
      </c>
      <c r="J100" s="10">
        <v>8.8888888858491555E-3</v>
      </c>
      <c r="K100" s="1">
        <v>60</v>
      </c>
      <c r="L100" s="10">
        <v>0</v>
      </c>
      <c r="M100" s="1">
        <v>0</v>
      </c>
      <c r="N100" s="10">
        <f t="shared" si="2"/>
        <v>4.4675925928459037E-3</v>
      </c>
      <c r="O100" s="1">
        <f t="shared" si="3"/>
        <v>71</v>
      </c>
    </row>
    <row r="101" spans="1:15" x14ac:dyDescent="0.25">
      <c r="A101" s="1">
        <v>99</v>
      </c>
      <c r="B101" s="4" t="s">
        <v>37</v>
      </c>
      <c r="C101" s="4" t="s">
        <v>11</v>
      </c>
      <c r="D101" s="4">
        <v>764</v>
      </c>
      <c r="E101" s="4" t="s">
        <v>43</v>
      </c>
      <c r="F101" s="5">
        <v>4.7337962969322689E-3</v>
      </c>
      <c r="G101" s="4">
        <v>93</v>
      </c>
      <c r="H101" s="10">
        <v>6.5740740756154992E-3</v>
      </c>
      <c r="I101" s="1">
        <v>67</v>
      </c>
      <c r="J101" s="10">
        <v>4.5601851888932288E-3</v>
      </c>
      <c r="K101" s="1">
        <v>47</v>
      </c>
      <c r="L101" s="10">
        <v>0</v>
      </c>
      <c r="M101" s="1">
        <v>0</v>
      </c>
      <c r="N101" s="10">
        <f t="shared" si="2"/>
        <v>3.9670138903602492E-3</v>
      </c>
      <c r="O101" s="1">
        <f t="shared" si="3"/>
        <v>69</v>
      </c>
    </row>
    <row r="102" spans="1:15" x14ac:dyDescent="0.25">
      <c r="A102" s="1">
        <v>100</v>
      </c>
      <c r="B102" s="4" t="s">
        <v>37</v>
      </c>
      <c r="C102" s="4" t="s">
        <v>137</v>
      </c>
      <c r="D102" s="4">
        <v>106</v>
      </c>
      <c r="E102" s="4" t="s">
        <v>419</v>
      </c>
      <c r="F102" s="5">
        <v>4.2592592581058852E-3</v>
      </c>
      <c r="G102" s="4">
        <v>67</v>
      </c>
      <c r="H102" s="10">
        <v>9.8611111097852699E-3</v>
      </c>
      <c r="I102" s="1">
        <v>47</v>
      </c>
      <c r="J102" s="10">
        <v>0</v>
      </c>
      <c r="K102" s="1">
        <v>0</v>
      </c>
      <c r="L102" s="10">
        <v>3.7384259267128073E-3</v>
      </c>
      <c r="M102" s="1">
        <v>93</v>
      </c>
      <c r="N102" s="10">
        <f t="shared" si="2"/>
        <v>4.4646990736509906E-3</v>
      </c>
      <c r="O102" s="1">
        <f t="shared" si="3"/>
        <v>69</v>
      </c>
    </row>
    <row r="103" spans="1:15" x14ac:dyDescent="0.25">
      <c r="A103" s="1">
        <v>101</v>
      </c>
      <c r="B103" s="4" t="s">
        <v>37</v>
      </c>
      <c r="C103" s="4" t="s">
        <v>137</v>
      </c>
      <c r="D103" s="4">
        <v>130</v>
      </c>
      <c r="E103" s="4" t="s">
        <v>518</v>
      </c>
      <c r="F103" s="5">
        <v>0</v>
      </c>
      <c r="G103" s="4"/>
      <c r="H103" s="10">
        <v>2.0567129635310266E-2</v>
      </c>
      <c r="I103" s="1">
        <v>67</v>
      </c>
      <c r="J103" s="10">
        <v>1.9780092596192844E-2</v>
      </c>
      <c r="K103" s="1">
        <v>87</v>
      </c>
      <c r="L103" s="10">
        <v>8.4606481468654238E-3</v>
      </c>
      <c r="M103" s="1">
        <v>53</v>
      </c>
      <c r="N103" s="10">
        <f t="shared" si="2"/>
        <v>1.2201967594592134E-2</v>
      </c>
      <c r="O103" s="1">
        <f t="shared" si="3"/>
        <v>69</v>
      </c>
    </row>
    <row r="104" spans="1:15" x14ac:dyDescent="0.25">
      <c r="A104" s="1">
        <v>102</v>
      </c>
      <c r="B104" s="4" t="s">
        <v>71</v>
      </c>
      <c r="C104" s="4" t="s">
        <v>12</v>
      </c>
      <c r="D104" s="4">
        <v>203</v>
      </c>
      <c r="E104" s="4" t="s">
        <v>405</v>
      </c>
      <c r="F104" s="5">
        <v>1.3333333336049691E-2</v>
      </c>
      <c r="G104" s="4">
        <v>73</v>
      </c>
      <c r="H104" s="10">
        <v>1.5740740738692693E-2</v>
      </c>
      <c r="I104" s="1">
        <v>60</v>
      </c>
      <c r="J104" s="10">
        <v>0</v>
      </c>
      <c r="K104" s="1">
        <v>0</v>
      </c>
      <c r="L104" s="10">
        <v>5.0462962972233072E-3</v>
      </c>
      <c r="M104" s="1">
        <v>73</v>
      </c>
      <c r="N104" s="10">
        <f t="shared" si="2"/>
        <v>8.5300925929914229E-3</v>
      </c>
      <c r="O104" s="1">
        <f t="shared" si="3"/>
        <v>68.666666666666671</v>
      </c>
    </row>
    <row r="105" spans="1:15" x14ac:dyDescent="0.25">
      <c r="A105" s="1">
        <v>103</v>
      </c>
      <c r="B105" s="4" t="s">
        <v>20</v>
      </c>
      <c r="C105" s="4" t="s">
        <v>137</v>
      </c>
      <c r="D105" s="4">
        <v>520</v>
      </c>
      <c r="E105" s="4" t="s">
        <v>24</v>
      </c>
      <c r="F105" s="5">
        <v>1.5925925923511386E-2</v>
      </c>
      <c r="G105" s="4">
        <v>73</v>
      </c>
      <c r="H105" s="10">
        <v>7.7430555538740009E-3</v>
      </c>
      <c r="I105" s="1">
        <v>47</v>
      </c>
      <c r="J105" s="10">
        <v>2.8356481489026919E-3</v>
      </c>
      <c r="K105" s="1">
        <v>73</v>
      </c>
      <c r="L105" s="10">
        <v>0</v>
      </c>
      <c r="M105" s="1">
        <v>0</v>
      </c>
      <c r="N105" s="10">
        <f t="shared" si="2"/>
        <v>6.6261574065720197E-3</v>
      </c>
      <c r="O105" s="1">
        <f t="shared" si="3"/>
        <v>64.333333333333329</v>
      </c>
    </row>
    <row r="106" spans="1:15" x14ac:dyDescent="0.25">
      <c r="A106" s="1">
        <v>104</v>
      </c>
      <c r="B106" s="4" t="s">
        <v>56</v>
      </c>
      <c r="C106" s="4" t="s">
        <v>12</v>
      </c>
      <c r="D106" s="4">
        <v>226</v>
      </c>
      <c r="E106" s="4" t="s">
        <v>454</v>
      </c>
      <c r="F106" s="5">
        <v>3.6689814805868082E-3</v>
      </c>
      <c r="G106" s="4">
        <v>27</v>
      </c>
      <c r="H106" s="10">
        <v>-45246.826145833336</v>
      </c>
      <c r="I106" s="1">
        <v>0</v>
      </c>
      <c r="J106" s="10">
        <v>6.805555553000886E-3</v>
      </c>
      <c r="K106" s="1">
        <v>73</v>
      </c>
      <c r="L106" s="10">
        <v>3.3912037033587694E-3</v>
      </c>
      <c r="M106" s="1">
        <v>87</v>
      </c>
      <c r="N106" s="10">
        <f t="shared" si="2"/>
        <v>-11311.70307002315</v>
      </c>
      <c r="O106" s="1">
        <f t="shared" si="3"/>
        <v>62.333333333333336</v>
      </c>
    </row>
    <row r="107" spans="1:15" x14ac:dyDescent="0.25">
      <c r="A107" s="1">
        <v>105</v>
      </c>
      <c r="B107" s="4" t="s">
        <v>54</v>
      </c>
      <c r="C107" s="4" t="s">
        <v>12</v>
      </c>
      <c r="D107" s="4">
        <v>300</v>
      </c>
      <c r="E107" s="4" t="s">
        <v>99</v>
      </c>
      <c r="F107" s="5">
        <v>1.7696759263344575E-2</v>
      </c>
      <c r="G107" s="4">
        <v>60</v>
      </c>
      <c r="H107" s="10">
        <v>2.0775462966412306E-2</v>
      </c>
      <c r="I107" s="1">
        <v>93</v>
      </c>
      <c r="J107" s="10">
        <v>8.1365740770706907E-3</v>
      </c>
      <c r="K107" s="1">
        <v>33</v>
      </c>
      <c r="L107" s="10">
        <v>0</v>
      </c>
      <c r="M107" s="1">
        <v>0</v>
      </c>
      <c r="N107" s="10">
        <f t="shared" si="2"/>
        <v>1.1652199076706893E-2</v>
      </c>
      <c r="O107" s="1">
        <f t="shared" si="3"/>
        <v>62</v>
      </c>
    </row>
    <row r="108" spans="1:15" x14ac:dyDescent="0.25">
      <c r="A108" s="1">
        <v>106</v>
      </c>
      <c r="B108" s="4" t="s">
        <v>20</v>
      </c>
      <c r="C108" s="4" t="s">
        <v>137</v>
      </c>
      <c r="D108" s="4">
        <v>538</v>
      </c>
      <c r="E108" s="4" t="s">
        <v>443</v>
      </c>
      <c r="F108" s="5">
        <v>7.9513888922519982E-3</v>
      </c>
      <c r="G108" s="4">
        <v>40</v>
      </c>
      <c r="H108" s="10">
        <v>1.0150462963792961E-2</v>
      </c>
      <c r="I108" s="1">
        <v>73</v>
      </c>
      <c r="J108" s="10">
        <v>4.3055555579485372E-3</v>
      </c>
      <c r="K108" s="1">
        <v>67</v>
      </c>
      <c r="L108" s="10">
        <v>0</v>
      </c>
      <c r="M108" s="1">
        <v>0</v>
      </c>
      <c r="N108" s="10">
        <f t="shared" si="2"/>
        <v>5.6018518534983741E-3</v>
      </c>
      <c r="O108" s="1">
        <f t="shared" si="3"/>
        <v>60</v>
      </c>
    </row>
    <row r="109" spans="1:15" x14ac:dyDescent="0.25">
      <c r="A109" s="1">
        <v>107</v>
      </c>
      <c r="B109" s="4" t="s">
        <v>37</v>
      </c>
      <c r="C109" s="4" t="s">
        <v>11</v>
      </c>
      <c r="D109" s="4">
        <v>700</v>
      </c>
      <c r="E109" s="4" t="s">
        <v>424</v>
      </c>
      <c r="F109" s="5">
        <v>9.3981481477385387E-3</v>
      </c>
      <c r="G109" s="4">
        <v>67</v>
      </c>
      <c r="H109" s="10">
        <v>0</v>
      </c>
      <c r="I109" s="1">
        <v>0</v>
      </c>
      <c r="J109" s="10">
        <v>7.0486111071659252E-3</v>
      </c>
      <c r="K109" s="1">
        <v>60</v>
      </c>
      <c r="L109" s="10">
        <v>6.1342592598521151E-3</v>
      </c>
      <c r="M109" s="1">
        <v>47</v>
      </c>
      <c r="N109" s="10">
        <f t="shared" si="2"/>
        <v>5.6452546286891447E-3</v>
      </c>
      <c r="O109" s="1">
        <f t="shared" si="3"/>
        <v>58</v>
      </c>
    </row>
    <row r="110" spans="1:15" x14ac:dyDescent="0.25">
      <c r="A110" s="1">
        <v>108</v>
      </c>
      <c r="B110" s="4" t="s">
        <v>26</v>
      </c>
      <c r="C110" s="4" t="s">
        <v>12</v>
      </c>
      <c r="D110" s="4">
        <v>375</v>
      </c>
      <c r="E110" s="4" t="s">
        <v>27</v>
      </c>
      <c r="F110" s="5">
        <v>6.0763888905057684E-3</v>
      </c>
      <c r="G110" s="4">
        <v>93</v>
      </c>
      <c r="H110" s="10">
        <v>5.694444444088731E-3</v>
      </c>
      <c r="I110" s="1">
        <v>80</v>
      </c>
      <c r="J110" s="10">
        <v>0</v>
      </c>
      <c r="K110" s="1">
        <v>0</v>
      </c>
      <c r="L110" s="10">
        <v>0</v>
      </c>
      <c r="M110" s="1">
        <v>0</v>
      </c>
      <c r="N110" s="10">
        <f t="shared" si="2"/>
        <v>2.9427083336486248E-3</v>
      </c>
      <c r="O110" s="1">
        <f t="shared" si="3"/>
        <v>57.666666666666664</v>
      </c>
    </row>
    <row r="111" spans="1:15" x14ac:dyDescent="0.25">
      <c r="A111" s="1">
        <v>109</v>
      </c>
      <c r="B111" s="4" t="s">
        <v>56</v>
      </c>
      <c r="C111" s="4" t="s">
        <v>135</v>
      </c>
      <c r="D111" s="4">
        <v>680</v>
      </c>
      <c r="E111" s="4" t="s">
        <v>852</v>
      </c>
      <c r="F111" s="5"/>
      <c r="G111" s="4"/>
      <c r="H111" s="10">
        <v>3.5532407418941148E-3</v>
      </c>
      <c r="I111" s="1">
        <v>33</v>
      </c>
      <c r="J111" s="10">
        <v>2.4421296257060021E-3</v>
      </c>
      <c r="K111" s="1">
        <v>67</v>
      </c>
      <c r="L111" s="10">
        <v>1.8402777714072727E-3</v>
      </c>
      <c r="M111" s="1">
        <v>67</v>
      </c>
      <c r="N111" s="10">
        <f t="shared" si="2"/>
        <v>1.9589120347518474E-3</v>
      </c>
      <c r="O111" s="1">
        <f t="shared" si="3"/>
        <v>55.666666666666664</v>
      </c>
    </row>
    <row r="112" spans="1:15" x14ac:dyDescent="0.25">
      <c r="A112" s="1">
        <v>110</v>
      </c>
      <c r="B112" s="4" t="s">
        <v>37</v>
      </c>
      <c r="C112" s="4" t="s">
        <v>11</v>
      </c>
      <c r="D112" s="4">
        <v>2</v>
      </c>
      <c r="E112" s="4" t="s">
        <v>96</v>
      </c>
      <c r="F112" s="5">
        <v>4.687499997089617E-3</v>
      </c>
      <c r="G112" s="4">
        <v>60</v>
      </c>
      <c r="H112" s="10">
        <v>0</v>
      </c>
      <c r="I112" s="1">
        <v>0</v>
      </c>
      <c r="J112" s="10">
        <v>3.0208333337213844E-3</v>
      </c>
      <c r="K112" s="1">
        <v>40</v>
      </c>
      <c r="L112" s="10">
        <v>6.2268518522614613E-3</v>
      </c>
      <c r="M112" s="1">
        <v>67</v>
      </c>
      <c r="N112" s="10">
        <f t="shared" si="2"/>
        <v>3.4837962957681157E-3</v>
      </c>
      <c r="O112" s="1">
        <f t="shared" si="3"/>
        <v>55.666666666666664</v>
      </c>
    </row>
    <row r="113" spans="1:15" x14ac:dyDescent="0.25">
      <c r="A113" s="1">
        <v>111</v>
      </c>
      <c r="B113" s="4" t="s">
        <v>65</v>
      </c>
      <c r="C113" s="4" t="s">
        <v>135</v>
      </c>
      <c r="D113" s="4">
        <v>284</v>
      </c>
      <c r="E113" s="4" t="s">
        <v>446</v>
      </c>
      <c r="F113" s="5">
        <v>2.0578703704813961E-2</v>
      </c>
      <c r="G113" s="4">
        <v>40</v>
      </c>
      <c r="H113" s="10">
        <v>1.3842592590663116E-2</v>
      </c>
      <c r="I113" s="1">
        <v>67</v>
      </c>
      <c r="J113" s="10">
        <v>7.175925922638271E-3</v>
      </c>
      <c r="K113" s="1">
        <v>60</v>
      </c>
      <c r="L113" s="10">
        <v>0</v>
      </c>
      <c r="M113" s="1">
        <v>0</v>
      </c>
      <c r="N113" s="10">
        <f t="shared" si="2"/>
        <v>1.0399305554528837E-2</v>
      </c>
      <c r="O113" s="1">
        <f t="shared" si="3"/>
        <v>55.666666666666664</v>
      </c>
    </row>
    <row r="114" spans="1:15" x14ac:dyDescent="0.25">
      <c r="A114" s="1">
        <v>112</v>
      </c>
      <c r="B114" s="4" t="s">
        <v>26</v>
      </c>
      <c r="C114" s="4" t="s">
        <v>12</v>
      </c>
      <c r="D114" s="4">
        <v>617</v>
      </c>
      <c r="E114" s="4" t="s">
        <v>367</v>
      </c>
      <c r="F114" s="5">
        <v>3.5532407346181571E-3</v>
      </c>
      <c r="G114" s="4">
        <v>93</v>
      </c>
      <c r="H114" s="10">
        <v>3.7037037036498077E-3</v>
      </c>
      <c r="I114" s="1">
        <v>73</v>
      </c>
      <c r="J114" s="10">
        <v>0</v>
      </c>
      <c r="K114" s="1">
        <v>0</v>
      </c>
      <c r="L114" s="10">
        <v>0</v>
      </c>
      <c r="M114" s="1">
        <v>0</v>
      </c>
      <c r="N114" s="10">
        <f t="shared" si="2"/>
        <v>1.8142361095669912E-3</v>
      </c>
      <c r="O114" s="1">
        <f t="shared" si="3"/>
        <v>55.333333333333336</v>
      </c>
    </row>
    <row r="115" spans="1:15" x14ac:dyDescent="0.25">
      <c r="A115" s="1">
        <v>113</v>
      </c>
      <c r="B115" s="4" t="s">
        <v>56</v>
      </c>
      <c r="C115" s="4" t="s">
        <v>12</v>
      </c>
      <c r="D115" s="4">
        <v>88</v>
      </c>
      <c r="E115" s="4" t="s">
        <v>370</v>
      </c>
      <c r="F115" s="5">
        <v>1.1516203703649808E-2</v>
      </c>
      <c r="G115" s="4">
        <v>93</v>
      </c>
      <c r="H115" s="10">
        <v>0</v>
      </c>
      <c r="I115" s="1">
        <v>0</v>
      </c>
      <c r="J115" s="10">
        <v>4.6296296277432702E-3</v>
      </c>
      <c r="K115" s="1">
        <v>67</v>
      </c>
      <c r="L115" s="10">
        <v>0</v>
      </c>
      <c r="M115" s="1">
        <v>0</v>
      </c>
      <c r="N115" s="10">
        <f t="shared" si="2"/>
        <v>4.0364583328482695E-3</v>
      </c>
      <c r="O115" s="1">
        <f t="shared" si="3"/>
        <v>53.333333333333336</v>
      </c>
    </row>
    <row r="116" spans="1:15" x14ac:dyDescent="0.25">
      <c r="A116" s="1">
        <v>114</v>
      </c>
      <c r="B116" s="4" t="s">
        <v>37</v>
      </c>
      <c r="C116" s="4" t="s">
        <v>137</v>
      </c>
      <c r="D116" s="4">
        <v>716</v>
      </c>
      <c r="E116" s="4" t="s">
        <v>403</v>
      </c>
      <c r="F116" s="5">
        <v>1.9270833334303461E-2</v>
      </c>
      <c r="G116" s="4">
        <v>73</v>
      </c>
      <c r="H116" s="10">
        <v>1.2106481481168885E-2</v>
      </c>
      <c r="I116" s="1">
        <v>87</v>
      </c>
      <c r="J116" s="10">
        <v>0</v>
      </c>
      <c r="K116" s="1">
        <v>0</v>
      </c>
      <c r="L116" s="10">
        <v>0</v>
      </c>
      <c r="M116" s="1">
        <v>0</v>
      </c>
      <c r="N116" s="10">
        <f t="shared" si="2"/>
        <v>7.8443287038680864E-3</v>
      </c>
      <c r="O116" s="1">
        <f t="shared" si="3"/>
        <v>53.333333333333336</v>
      </c>
    </row>
    <row r="117" spans="1:15" x14ac:dyDescent="0.25">
      <c r="A117" s="1">
        <v>115</v>
      </c>
      <c r="B117" s="4" t="s">
        <v>56</v>
      </c>
      <c r="C117" s="4" t="s">
        <v>11</v>
      </c>
      <c r="D117" s="4">
        <v>14</v>
      </c>
      <c r="E117" s="4" t="s">
        <v>849</v>
      </c>
      <c r="F117" s="5"/>
      <c r="G117" s="4"/>
      <c r="H117" s="10">
        <v>4.1435185194131918E-3</v>
      </c>
      <c r="I117" s="1">
        <v>87</v>
      </c>
      <c r="J117" s="10">
        <v>3.5185185188311152E-3</v>
      </c>
      <c r="K117" s="1">
        <v>67</v>
      </c>
      <c r="L117" s="10">
        <v>0</v>
      </c>
      <c r="M117" s="1">
        <v>0</v>
      </c>
      <c r="N117" s="10">
        <f t="shared" si="2"/>
        <v>1.9155092595610768E-3</v>
      </c>
      <c r="O117" s="1">
        <f t="shared" si="3"/>
        <v>51.333333333333336</v>
      </c>
    </row>
    <row r="118" spans="1:15" x14ac:dyDescent="0.25">
      <c r="A118" s="1">
        <v>116</v>
      </c>
      <c r="B118" s="4" t="s">
        <v>26</v>
      </c>
      <c r="C118" s="4" t="s">
        <v>139</v>
      </c>
      <c r="D118" s="4">
        <v>394</v>
      </c>
      <c r="E118" s="4" t="s">
        <v>425</v>
      </c>
      <c r="F118" s="5">
        <v>2.064814815093996E-2</v>
      </c>
      <c r="G118" s="4">
        <v>67</v>
      </c>
      <c r="H118" s="10">
        <v>9.8495370330056176E-3</v>
      </c>
      <c r="I118" s="1">
        <v>87</v>
      </c>
      <c r="J118" s="10">
        <v>0</v>
      </c>
      <c r="K118" s="1">
        <v>0</v>
      </c>
      <c r="L118" s="10">
        <v>0</v>
      </c>
      <c r="M118" s="1">
        <v>0</v>
      </c>
      <c r="N118" s="10">
        <f t="shared" si="2"/>
        <v>7.6244212959863944E-3</v>
      </c>
      <c r="O118" s="1">
        <f t="shared" si="3"/>
        <v>51.333333333333336</v>
      </c>
    </row>
    <row r="119" spans="1:15" x14ac:dyDescent="0.25">
      <c r="A119" s="1">
        <v>117</v>
      </c>
      <c r="B119" s="4" t="s">
        <v>37</v>
      </c>
      <c r="C119" s="4" t="s">
        <v>137</v>
      </c>
      <c r="D119" s="4">
        <v>154</v>
      </c>
      <c r="E119" s="4" t="s">
        <v>409</v>
      </c>
      <c r="F119" s="5">
        <v>1.1412037034460809E-2</v>
      </c>
      <c r="G119" s="4">
        <v>73</v>
      </c>
      <c r="H119" s="10">
        <v>1.2962962966412306E-2</v>
      </c>
      <c r="I119" s="1">
        <v>80</v>
      </c>
      <c r="J119" s="10">
        <v>0</v>
      </c>
      <c r="K119" s="1">
        <v>0</v>
      </c>
      <c r="L119" s="10">
        <v>0</v>
      </c>
      <c r="M119" s="1">
        <v>0</v>
      </c>
      <c r="N119" s="10">
        <f t="shared" si="2"/>
        <v>6.0937500002182787E-3</v>
      </c>
      <c r="O119" s="1">
        <f t="shared" si="3"/>
        <v>51</v>
      </c>
    </row>
    <row r="120" spans="1:15" x14ac:dyDescent="0.25">
      <c r="A120" s="1">
        <v>118</v>
      </c>
      <c r="B120" s="4" t="s">
        <v>20</v>
      </c>
      <c r="C120" s="4" t="s">
        <v>137</v>
      </c>
      <c r="D120" s="4">
        <v>536</v>
      </c>
      <c r="E120" s="4" t="s">
        <v>415</v>
      </c>
      <c r="F120" s="5">
        <v>1.6469907408463769E-2</v>
      </c>
      <c r="G120" s="4">
        <v>67</v>
      </c>
      <c r="H120" s="10">
        <v>1.5682870369346347E-2</v>
      </c>
      <c r="I120" s="1">
        <v>80</v>
      </c>
      <c r="J120" s="10">
        <v>0</v>
      </c>
      <c r="K120" s="1">
        <v>0</v>
      </c>
      <c r="L120" s="10">
        <v>0</v>
      </c>
      <c r="M120" s="1">
        <v>0</v>
      </c>
      <c r="N120" s="10">
        <f t="shared" si="2"/>
        <v>8.0381944444525288E-3</v>
      </c>
      <c r="O120" s="1">
        <f t="shared" si="3"/>
        <v>49</v>
      </c>
    </row>
    <row r="121" spans="1:15" x14ac:dyDescent="0.25">
      <c r="A121" s="1">
        <v>119</v>
      </c>
      <c r="B121" s="4" t="s">
        <v>63</v>
      </c>
      <c r="C121" s="4" t="s">
        <v>135</v>
      </c>
      <c r="D121" s="4">
        <v>1465</v>
      </c>
      <c r="E121" s="4" t="s">
        <v>64</v>
      </c>
      <c r="F121" s="5">
        <v>3.9236111115314998E-3</v>
      </c>
      <c r="G121" s="4">
        <v>53</v>
      </c>
      <c r="H121" s="10">
        <v>3.8194444423425011E-3</v>
      </c>
      <c r="I121" s="1">
        <v>53</v>
      </c>
      <c r="J121" s="10">
        <v>2.8819444487453438E-3</v>
      </c>
      <c r="K121" s="1">
        <v>40</v>
      </c>
      <c r="L121" s="10">
        <v>0</v>
      </c>
      <c r="M121" s="1">
        <v>0</v>
      </c>
      <c r="N121" s="10">
        <f t="shared" si="2"/>
        <v>2.6562500006548362E-3</v>
      </c>
      <c r="O121" s="1">
        <f t="shared" si="3"/>
        <v>48.666666666666664</v>
      </c>
    </row>
    <row r="122" spans="1:15" x14ac:dyDescent="0.25">
      <c r="A122" s="1">
        <v>120</v>
      </c>
      <c r="B122" s="4" t="s">
        <v>63</v>
      </c>
      <c r="C122" s="4" t="s">
        <v>135</v>
      </c>
      <c r="D122" s="4">
        <v>1469</v>
      </c>
      <c r="E122" s="4" t="s">
        <v>410</v>
      </c>
      <c r="F122" s="5">
        <v>3.4722222189884633E-3</v>
      </c>
      <c r="G122" s="4">
        <v>73</v>
      </c>
      <c r="H122" s="10">
        <v>2.9398148108157329E-3</v>
      </c>
      <c r="I122" s="1">
        <v>67</v>
      </c>
      <c r="J122" s="10">
        <v>0</v>
      </c>
      <c r="K122" s="1">
        <v>0</v>
      </c>
      <c r="L122" s="10">
        <v>0</v>
      </c>
      <c r="M122" s="1">
        <v>0</v>
      </c>
      <c r="N122" s="10">
        <f t="shared" si="2"/>
        <v>1.6030092574510491E-3</v>
      </c>
      <c r="O122" s="1">
        <f t="shared" si="3"/>
        <v>46.666666666666664</v>
      </c>
    </row>
    <row r="123" spans="1:15" x14ac:dyDescent="0.25">
      <c r="A123" s="1">
        <v>121</v>
      </c>
      <c r="B123" s="4" t="s">
        <v>26</v>
      </c>
      <c r="C123" s="4" t="s">
        <v>135</v>
      </c>
      <c r="D123" s="4">
        <v>764</v>
      </c>
      <c r="E123" s="4" t="s">
        <v>379</v>
      </c>
      <c r="F123" s="5">
        <v>6.0879629600094631E-3</v>
      </c>
      <c r="G123" s="4">
        <v>87</v>
      </c>
      <c r="H123" s="10">
        <v>0</v>
      </c>
      <c r="I123" s="1">
        <v>0</v>
      </c>
      <c r="J123" s="10">
        <v>3.2407407416030765E-3</v>
      </c>
      <c r="K123" s="1">
        <v>53</v>
      </c>
      <c r="L123" s="10">
        <v>0</v>
      </c>
      <c r="M123" s="1">
        <v>0</v>
      </c>
      <c r="N123" s="10">
        <f t="shared" si="2"/>
        <v>2.3321759254031349E-3</v>
      </c>
      <c r="O123" s="1">
        <f t="shared" si="3"/>
        <v>46.666666666666664</v>
      </c>
    </row>
    <row r="124" spans="1:15" x14ac:dyDescent="0.25">
      <c r="A124" s="1">
        <v>122</v>
      </c>
      <c r="B124" s="4" t="s">
        <v>26</v>
      </c>
      <c r="C124" s="4" t="s">
        <v>139</v>
      </c>
      <c r="D124" s="4">
        <v>78</v>
      </c>
      <c r="E124" s="4" t="s">
        <v>34</v>
      </c>
      <c r="F124" s="5">
        <v>6.2615740753244609E-3</v>
      </c>
      <c r="G124" s="4">
        <v>67</v>
      </c>
      <c r="H124" s="10">
        <v>8.9004629626288079E-3</v>
      </c>
      <c r="I124" s="1">
        <v>73</v>
      </c>
      <c r="J124" s="10">
        <v>0</v>
      </c>
      <c r="K124" s="1">
        <v>0</v>
      </c>
      <c r="L124" s="10">
        <v>0</v>
      </c>
      <c r="M124" s="1">
        <v>0</v>
      </c>
      <c r="N124" s="10">
        <f t="shared" si="2"/>
        <v>3.7905092594883172E-3</v>
      </c>
      <c r="O124" s="1">
        <f t="shared" si="3"/>
        <v>46.666666666666664</v>
      </c>
    </row>
    <row r="125" spans="1:15" x14ac:dyDescent="0.25">
      <c r="A125" s="1">
        <v>123</v>
      </c>
      <c r="B125" s="4" t="s">
        <v>37</v>
      </c>
      <c r="C125" s="4" t="s">
        <v>137</v>
      </c>
      <c r="D125" s="4">
        <v>147</v>
      </c>
      <c r="E125" s="4" t="s">
        <v>418</v>
      </c>
      <c r="F125" s="5">
        <v>7.0370370376622304E-3</v>
      </c>
      <c r="G125" s="4">
        <v>67</v>
      </c>
      <c r="H125" s="10">
        <v>0</v>
      </c>
      <c r="I125" s="1">
        <v>0</v>
      </c>
      <c r="J125" s="10">
        <v>0</v>
      </c>
      <c r="K125" s="1">
        <v>0</v>
      </c>
      <c r="L125" s="10">
        <v>8.5879629623377696E-3</v>
      </c>
      <c r="M125" s="1">
        <v>73</v>
      </c>
      <c r="N125" s="10">
        <f t="shared" si="2"/>
        <v>3.90625E-3</v>
      </c>
      <c r="O125" s="1">
        <f t="shared" si="3"/>
        <v>46.666666666666664</v>
      </c>
    </row>
    <row r="126" spans="1:15" x14ac:dyDescent="0.25">
      <c r="A126" s="1">
        <v>124</v>
      </c>
      <c r="B126" s="4" t="s">
        <v>63</v>
      </c>
      <c r="C126" s="4" t="s">
        <v>135</v>
      </c>
      <c r="D126" s="4">
        <v>1470</v>
      </c>
      <c r="E126" s="4" t="s">
        <v>387</v>
      </c>
      <c r="F126" s="5">
        <v>9.2592592554865405E-3</v>
      </c>
      <c r="G126" s="4">
        <v>87</v>
      </c>
      <c r="H126" s="10">
        <v>9.2592592554865405E-3</v>
      </c>
      <c r="I126" s="1">
        <v>53</v>
      </c>
      <c r="J126" s="10">
        <v>0</v>
      </c>
      <c r="K126" s="1">
        <v>0</v>
      </c>
      <c r="L126" s="10">
        <v>0</v>
      </c>
      <c r="M126" s="1">
        <v>0</v>
      </c>
      <c r="N126" s="10">
        <f t="shared" si="2"/>
        <v>4.6296296277432702E-3</v>
      </c>
      <c r="O126" s="1">
        <f t="shared" si="3"/>
        <v>46.666666666666664</v>
      </c>
    </row>
    <row r="127" spans="1:15" x14ac:dyDescent="0.25">
      <c r="A127" s="1">
        <v>125</v>
      </c>
      <c r="B127" s="4" t="s">
        <v>56</v>
      </c>
      <c r="C127" s="4" t="s">
        <v>12</v>
      </c>
      <c r="D127" s="4">
        <v>999</v>
      </c>
      <c r="E127" s="4" t="s">
        <v>453</v>
      </c>
      <c r="F127" s="5">
        <v>5.3587962975143455E-3</v>
      </c>
      <c r="G127" s="4">
        <v>27</v>
      </c>
      <c r="H127" s="10">
        <v>0</v>
      </c>
      <c r="I127" s="1">
        <v>0</v>
      </c>
      <c r="J127" s="10">
        <v>3.2060185185400769E-3</v>
      </c>
      <c r="K127" s="1">
        <v>40</v>
      </c>
      <c r="L127" s="10">
        <v>4.1898148192558438E-3</v>
      </c>
      <c r="M127" s="1">
        <v>67</v>
      </c>
      <c r="N127" s="10">
        <f t="shared" si="2"/>
        <v>3.1886574088275665E-3</v>
      </c>
      <c r="O127" s="1">
        <f t="shared" si="3"/>
        <v>44.666666666666664</v>
      </c>
    </row>
    <row r="128" spans="1:15" x14ac:dyDescent="0.25">
      <c r="A128" s="1">
        <v>126</v>
      </c>
      <c r="B128" s="4" t="s">
        <v>65</v>
      </c>
      <c r="C128" s="4" t="s">
        <v>10</v>
      </c>
      <c r="D128" s="4">
        <v>479</v>
      </c>
      <c r="E128" s="4" t="s">
        <v>66</v>
      </c>
      <c r="F128" s="5">
        <v>1.0486111117643304E-2</v>
      </c>
      <c r="G128" s="4">
        <v>67</v>
      </c>
      <c r="H128" s="10">
        <v>4.3750000040745363E-3</v>
      </c>
      <c r="I128" s="1">
        <v>47</v>
      </c>
      <c r="J128" s="10">
        <v>4.2129629655391909E-3</v>
      </c>
      <c r="K128" s="1">
        <v>20</v>
      </c>
      <c r="L128" s="10">
        <v>0</v>
      </c>
      <c r="M128" s="1">
        <v>0</v>
      </c>
      <c r="N128" s="10">
        <f t="shared" si="2"/>
        <v>4.7685185218142578E-3</v>
      </c>
      <c r="O128" s="1">
        <f t="shared" si="3"/>
        <v>44.666666666666664</v>
      </c>
    </row>
    <row r="129" spans="1:15" x14ac:dyDescent="0.25">
      <c r="A129" s="1">
        <v>127</v>
      </c>
      <c r="B129" s="4" t="s">
        <v>37</v>
      </c>
      <c r="C129" s="4" t="s">
        <v>137</v>
      </c>
      <c r="D129" s="4">
        <v>420</v>
      </c>
      <c r="E129" s="4" t="s">
        <v>455</v>
      </c>
      <c r="F129" s="5">
        <v>1.3055555558821652E-2</v>
      </c>
      <c r="G129" s="4">
        <v>7</v>
      </c>
      <c r="H129" s="10">
        <v>0</v>
      </c>
      <c r="I129" s="1">
        <v>0</v>
      </c>
      <c r="J129" s="10">
        <v>8.6689814779674634E-3</v>
      </c>
      <c r="K129" s="1">
        <v>60</v>
      </c>
      <c r="L129" s="10">
        <v>8.0324074078816921E-3</v>
      </c>
      <c r="M129" s="1">
        <v>67</v>
      </c>
      <c r="N129" s="10">
        <f t="shared" si="2"/>
        <v>7.4392361111677019E-3</v>
      </c>
      <c r="O129" s="1">
        <f t="shared" si="3"/>
        <v>44.666666666666664</v>
      </c>
    </row>
    <row r="130" spans="1:15" x14ac:dyDescent="0.25">
      <c r="A130" s="1">
        <v>128</v>
      </c>
      <c r="B130" s="4" t="s">
        <v>63</v>
      </c>
      <c r="C130" s="4" t="s">
        <v>139</v>
      </c>
      <c r="D130" s="4">
        <v>1705</v>
      </c>
      <c r="E130" s="4" t="s">
        <v>432</v>
      </c>
      <c r="F130" s="5">
        <v>1.2245370366144925E-2</v>
      </c>
      <c r="G130" s="4">
        <v>60</v>
      </c>
      <c r="H130" s="10">
        <v>1.0590277779556345E-2</v>
      </c>
      <c r="I130" s="1">
        <v>47</v>
      </c>
      <c r="J130" s="10">
        <v>8.9467592624714598E-3</v>
      </c>
      <c r="K130" s="1">
        <v>27</v>
      </c>
      <c r="L130" s="10">
        <v>0</v>
      </c>
      <c r="M130" s="1">
        <v>0</v>
      </c>
      <c r="N130" s="10">
        <f t="shared" si="2"/>
        <v>7.9456018520431826E-3</v>
      </c>
      <c r="O130" s="1">
        <f t="shared" si="3"/>
        <v>44.666666666666664</v>
      </c>
    </row>
    <row r="131" spans="1:15" x14ac:dyDescent="0.25">
      <c r="A131" s="1">
        <v>129</v>
      </c>
      <c r="B131" s="4" t="s">
        <v>37</v>
      </c>
      <c r="C131" s="4" t="s">
        <v>12</v>
      </c>
      <c r="D131" s="4">
        <v>885</v>
      </c>
      <c r="E131" s="4" t="s">
        <v>429</v>
      </c>
      <c r="F131" s="5">
        <v>1.0844907403225079E-2</v>
      </c>
      <c r="G131" s="4">
        <v>60</v>
      </c>
      <c r="H131" s="10">
        <v>1.1493055557366461E-2</v>
      </c>
      <c r="I131" s="1">
        <v>20</v>
      </c>
      <c r="J131" s="10">
        <v>0</v>
      </c>
      <c r="K131" s="1">
        <v>0</v>
      </c>
      <c r="L131" s="10">
        <v>6.1921296291984618E-3</v>
      </c>
      <c r="M131" s="1">
        <v>53</v>
      </c>
      <c r="N131" s="10">
        <f t="shared" ref="N131:N194" si="4">(F131+H131+J131+L131)/4</f>
        <v>7.1325231474475004E-3</v>
      </c>
      <c r="O131" s="1">
        <f t="shared" ref="O131:O194" si="5">(G131+I131+K131+M131)/3</f>
        <v>44.333333333333336</v>
      </c>
    </row>
    <row r="132" spans="1:15" x14ac:dyDescent="0.25">
      <c r="A132" s="1">
        <v>130</v>
      </c>
      <c r="B132" s="4" t="s">
        <v>56</v>
      </c>
      <c r="C132" s="4" t="s">
        <v>11</v>
      </c>
      <c r="D132" s="4">
        <v>480</v>
      </c>
      <c r="E132" s="4" t="s">
        <v>408</v>
      </c>
      <c r="F132" s="5">
        <v>5.9722222285927273E-3</v>
      </c>
      <c r="G132" s="4">
        <v>73</v>
      </c>
      <c r="H132" s="10">
        <v>0</v>
      </c>
      <c r="I132" s="1">
        <v>0</v>
      </c>
      <c r="J132" s="10">
        <v>3.7731481497758068E-3</v>
      </c>
      <c r="K132" s="1">
        <v>53</v>
      </c>
      <c r="L132" s="10">
        <v>0</v>
      </c>
      <c r="M132" s="1">
        <v>0</v>
      </c>
      <c r="N132" s="10">
        <f t="shared" si="4"/>
        <v>2.4363425945921335E-3</v>
      </c>
      <c r="O132" s="1">
        <f t="shared" si="5"/>
        <v>42</v>
      </c>
    </row>
    <row r="133" spans="1:15" x14ac:dyDescent="0.25">
      <c r="A133" s="1">
        <v>131</v>
      </c>
      <c r="B133" s="4" t="s">
        <v>37</v>
      </c>
      <c r="C133" s="4" t="s">
        <v>13</v>
      </c>
      <c r="D133" s="4">
        <v>560</v>
      </c>
      <c r="E133" s="4" t="s">
        <v>402</v>
      </c>
      <c r="F133" s="5">
        <v>8.1597222233540379E-3</v>
      </c>
      <c r="G133" s="4">
        <v>73</v>
      </c>
      <c r="H133" s="10">
        <v>7.3958333305199631E-3</v>
      </c>
      <c r="I133" s="1">
        <v>47</v>
      </c>
      <c r="J133" s="10">
        <v>0</v>
      </c>
      <c r="K133" s="1">
        <v>0</v>
      </c>
      <c r="L133" s="10">
        <v>0</v>
      </c>
      <c r="M133" s="1">
        <v>0</v>
      </c>
      <c r="N133" s="10">
        <f t="shared" si="4"/>
        <v>3.8888888884685002E-3</v>
      </c>
      <c r="O133" s="1">
        <f t="shared" si="5"/>
        <v>40</v>
      </c>
    </row>
    <row r="134" spans="1:15" x14ac:dyDescent="0.25">
      <c r="A134" s="1">
        <v>132</v>
      </c>
      <c r="B134" s="4" t="s">
        <v>56</v>
      </c>
      <c r="C134" s="4" t="s">
        <v>11</v>
      </c>
      <c r="D134" s="4">
        <v>270</v>
      </c>
      <c r="E134" s="4" t="s">
        <v>117</v>
      </c>
      <c r="F134" s="5">
        <v>1.3009259258979E-2</v>
      </c>
      <c r="G134" s="4">
        <v>60</v>
      </c>
      <c r="H134" s="10">
        <v>4.7685185199952684E-3</v>
      </c>
      <c r="I134" s="1">
        <v>27</v>
      </c>
      <c r="J134" s="10">
        <v>5.3009259281679988E-3</v>
      </c>
      <c r="K134" s="1">
        <v>27</v>
      </c>
      <c r="L134" s="10">
        <v>0</v>
      </c>
      <c r="M134" s="1">
        <v>0</v>
      </c>
      <c r="N134" s="10">
        <f t="shared" si="4"/>
        <v>5.7696759267855668E-3</v>
      </c>
      <c r="O134" s="1">
        <f t="shared" si="5"/>
        <v>38</v>
      </c>
    </row>
    <row r="135" spans="1:15" x14ac:dyDescent="0.25">
      <c r="A135" s="1">
        <v>133</v>
      </c>
      <c r="B135" s="4" t="s">
        <v>65</v>
      </c>
      <c r="C135" s="4" t="s">
        <v>135</v>
      </c>
      <c r="D135" s="4">
        <v>297</v>
      </c>
      <c r="E135" s="4" t="s">
        <v>109</v>
      </c>
      <c r="F135" s="5">
        <v>6.1111111135687679E-3</v>
      </c>
      <c r="G135" s="4">
        <v>53</v>
      </c>
      <c r="H135" s="10">
        <v>4.3634259272948839E-3</v>
      </c>
      <c r="I135" s="1">
        <v>60</v>
      </c>
      <c r="J135" s="10">
        <v>0</v>
      </c>
      <c r="K135" s="1">
        <v>0</v>
      </c>
      <c r="L135" s="10">
        <v>0</v>
      </c>
      <c r="M135" s="1">
        <v>0</v>
      </c>
      <c r="N135" s="10">
        <f t="shared" si="4"/>
        <v>2.6186342602159129E-3</v>
      </c>
      <c r="O135" s="1">
        <f t="shared" si="5"/>
        <v>37.666666666666664</v>
      </c>
    </row>
    <row r="136" spans="1:15" x14ac:dyDescent="0.25">
      <c r="A136" s="1">
        <v>134</v>
      </c>
      <c r="B136" s="4" t="s">
        <v>213</v>
      </c>
      <c r="C136" s="4" t="s">
        <v>135</v>
      </c>
      <c r="D136" s="4">
        <v>654</v>
      </c>
      <c r="E136" s="4" t="s">
        <v>124</v>
      </c>
      <c r="F136" s="5">
        <v>0</v>
      </c>
      <c r="G136" s="4"/>
      <c r="H136" s="10">
        <v>0</v>
      </c>
      <c r="I136" s="1">
        <v>0</v>
      </c>
      <c r="J136" s="10">
        <v>0</v>
      </c>
      <c r="K136" s="1">
        <v>0</v>
      </c>
      <c r="L136" s="10">
        <v>3.7615740729961544E-3</v>
      </c>
      <c r="M136" s="1">
        <v>100</v>
      </c>
      <c r="N136" s="10">
        <f t="shared" si="4"/>
        <v>9.4039351824903861E-4</v>
      </c>
      <c r="O136" s="1">
        <f t="shared" si="5"/>
        <v>33.333333333333336</v>
      </c>
    </row>
    <row r="137" spans="1:15" x14ac:dyDescent="0.25">
      <c r="A137" s="1">
        <v>135</v>
      </c>
      <c r="B137" s="4" t="s">
        <v>37</v>
      </c>
      <c r="C137" s="4" t="s">
        <v>11</v>
      </c>
      <c r="D137" s="4">
        <v>433</v>
      </c>
      <c r="E137" s="4" t="s">
        <v>98</v>
      </c>
      <c r="F137" s="5">
        <v>4.6759259275859222E-3</v>
      </c>
      <c r="G137" s="4">
        <v>73</v>
      </c>
      <c r="H137" s="10">
        <v>0</v>
      </c>
      <c r="I137" s="1">
        <v>0</v>
      </c>
      <c r="J137" s="10">
        <v>5.8449074058444239E-3</v>
      </c>
      <c r="K137" s="1">
        <v>27</v>
      </c>
      <c r="L137" s="10">
        <v>0</v>
      </c>
      <c r="M137" s="1">
        <v>0</v>
      </c>
      <c r="N137" s="10">
        <f t="shared" si="4"/>
        <v>2.6302083333575865E-3</v>
      </c>
      <c r="O137" s="1">
        <f t="shared" si="5"/>
        <v>33.333333333333336</v>
      </c>
    </row>
    <row r="138" spans="1:15" x14ac:dyDescent="0.25">
      <c r="A138" s="1">
        <v>136</v>
      </c>
      <c r="B138" s="4" t="s">
        <v>56</v>
      </c>
      <c r="C138" s="4" t="s">
        <v>135</v>
      </c>
      <c r="D138" s="4">
        <v>231</v>
      </c>
      <c r="E138" s="4" t="s">
        <v>445</v>
      </c>
      <c r="F138" s="5">
        <v>1.8263888887304347E-2</v>
      </c>
      <c r="G138" s="4">
        <v>40</v>
      </c>
      <c r="H138" s="10">
        <v>6.2268518522614613E-3</v>
      </c>
      <c r="I138" s="1">
        <v>33</v>
      </c>
      <c r="J138" s="10">
        <v>9.8148148172185756E-3</v>
      </c>
      <c r="K138" s="1">
        <v>27</v>
      </c>
      <c r="L138" s="10">
        <v>0</v>
      </c>
      <c r="M138" s="1">
        <v>0</v>
      </c>
      <c r="N138" s="10">
        <f t="shared" si="4"/>
        <v>8.576388889196096E-3</v>
      </c>
      <c r="O138" s="1">
        <f t="shared" si="5"/>
        <v>33.333333333333336</v>
      </c>
    </row>
    <row r="139" spans="1:15" x14ac:dyDescent="0.25">
      <c r="A139" s="1">
        <v>137</v>
      </c>
      <c r="B139" s="4" t="s">
        <v>20</v>
      </c>
      <c r="C139" s="4" t="s">
        <v>137</v>
      </c>
      <c r="D139" s="4">
        <v>542</v>
      </c>
      <c r="E139" s="4" t="s">
        <v>439</v>
      </c>
      <c r="F139" s="5">
        <v>9.3171296321088448E-3</v>
      </c>
      <c r="G139" s="4">
        <v>47</v>
      </c>
      <c r="H139" s="10">
        <v>8.3217592618893832E-3</v>
      </c>
      <c r="I139" s="1">
        <v>47</v>
      </c>
      <c r="J139" s="10">
        <v>0</v>
      </c>
      <c r="K139" s="1">
        <v>0</v>
      </c>
      <c r="L139" s="10">
        <v>0</v>
      </c>
      <c r="M139" s="1">
        <v>0</v>
      </c>
      <c r="N139" s="10">
        <f t="shared" si="4"/>
        <v>4.409722223499557E-3</v>
      </c>
      <c r="O139" s="1">
        <f t="shared" si="5"/>
        <v>31.333333333333332</v>
      </c>
    </row>
    <row r="140" spans="1:15" x14ac:dyDescent="0.25">
      <c r="A140" s="1">
        <v>138</v>
      </c>
      <c r="B140" s="4" t="s">
        <v>20</v>
      </c>
      <c r="C140" s="4" t="s">
        <v>137</v>
      </c>
      <c r="D140" s="4">
        <v>508</v>
      </c>
      <c r="E140" s="4" t="s">
        <v>427</v>
      </c>
      <c r="F140" s="5">
        <v>9.444444440305233E-3</v>
      </c>
      <c r="G140" s="4">
        <v>60</v>
      </c>
      <c r="H140" s="10">
        <v>0</v>
      </c>
      <c r="I140" s="1">
        <v>0</v>
      </c>
      <c r="J140" s="10">
        <v>4.7685185199952684E-3</v>
      </c>
      <c r="K140" s="1">
        <v>27</v>
      </c>
      <c r="L140" s="10">
        <v>0</v>
      </c>
      <c r="M140" s="1">
        <v>0</v>
      </c>
      <c r="N140" s="10">
        <f t="shared" si="4"/>
        <v>3.5532407400751254E-3</v>
      </c>
      <c r="O140" s="1">
        <f t="shared" si="5"/>
        <v>29</v>
      </c>
    </row>
    <row r="141" spans="1:15" x14ac:dyDescent="0.25">
      <c r="A141" s="1">
        <v>139</v>
      </c>
      <c r="B141" s="4" t="s">
        <v>69</v>
      </c>
      <c r="C141" s="4" t="s">
        <v>12</v>
      </c>
      <c r="D141" s="4">
        <v>643</v>
      </c>
      <c r="E141" s="4" t="s">
        <v>447</v>
      </c>
      <c r="F141" s="5">
        <v>1.0451388887304347E-2</v>
      </c>
      <c r="G141" s="4">
        <v>40</v>
      </c>
      <c r="H141" s="10">
        <v>3.8657407421851531E-3</v>
      </c>
      <c r="I141" s="1">
        <v>47</v>
      </c>
      <c r="J141" s="10">
        <v>0</v>
      </c>
      <c r="K141" s="1">
        <v>0</v>
      </c>
      <c r="L141" s="10">
        <v>0</v>
      </c>
      <c r="M141" s="1">
        <v>0</v>
      </c>
      <c r="N141" s="10">
        <f t="shared" si="4"/>
        <v>3.579282407372375E-3</v>
      </c>
      <c r="O141" s="1">
        <f t="shared" si="5"/>
        <v>29</v>
      </c>
    </row>
    <row r="142" spans="1:15" x14ac:dyDescent="0.25">
      <c r="A142" s="1">
        <v>140</v>
      </c>
      <c r="B142" s="4" t="s">
        <v>26</v>
      </c>
      <c r="C142" s="4" t="s">
        <v>12</v>
      </c>
      <c r="D142" s="4">
        <v>615</v>
      </c>
      <c r="E142" s="4" t="s">
        <v>377</v>
      </c>
      <c r="F142" s="5">
        <v>1.5937499993015081E-2</v>
      </c>
      <c r="G142" s="4">
        <v>87</v>
      </c>
      <c r="H142" s="10">
        <v>0</v>
      </c>
      <c r="I142" s="1">
        <v>0</v>
      </c>
      <c r="J142" s="10">
        <v>0</v>
      </c>
      <c r="K142" s="1">
        <v>0</v>
      </c>
      <c r="L142" s="10">
        <v>0</v>
      </c>
      <c r="M142" s="1">
        <v>0</v>
      </c>
      <c r="N142" s="10">
        <f t="shared" si="4"/>
        <v>3.9843749982537702E-3</v>
      </c>
      <c r="O142" s="1">
        <f t="shared" si="5"/>
        <v>29</v>
      </c>
    </row>
    <row r="143" spans="1:15" x14ac:dyDescent="0.25">
      <c r="A143" s="1">
        <v>141</v>
      </c>
      <c r="B143" s="4" t="s">
        <v>56</v>
      </c>
      <c r="C143" s="4" t="s">
        <v>12</v>
      </c>
      <c r="D143" s="4">
        <v>400</v>
      </c>
      <c r="E143" s="4" t="s">
        <v>850</v>
      </c>
      <c r="F143" s="5"/>
      <c r="G143" s="4"/>
      <c r="H143" s="10">
        <v>1.7731481479131617E-2</v>
      </c>
      <c r="I143" s="1">
        <v>87</v>
      </c>
      <c r="J143" s="10">
        <v>0</v>
      </c>
      <c r="K143" s="1">
        <v>0</v>
      </c>
      <c r="L143" s="10">
        <v>0</v>
      </c>
      <c r="M143" s="1">
        <v>0</v>
      </c>
      <c r="N143" s="10">
        <f t="shared" si="4"/>
        <v>4.4328703697829042E-3</v>
      </c>
      <c r="O143" s="1">
        <f t="shared" si="5"/>
        <v>29</v>
      </c>
    </row>
    <row r="144" spans="1:15" x14ac:dyDescent="0.25">
      <c r="A144" s="1">
        <v>142</v>
      </c>
      <c r="B144" s="4" t="s">
        <v>37</v>
      </c>
      <c r="C144" s="4" t="s">
        <v>11</v>
      </c>
      <c r="D144" s="4">
        <v>367</v>
      </c>
      <c r="E144" s="4" t="s">
        <v>49</v>
      </c>
      <c r="F144" s="5">
        <v>3.8194444423425011E-3</v>
      </c>
      <c r="G144" s="4">
        <v>80</v>
      </c>
      <c r="H144" s="10">
        <v>0</v>
      </c>
      <c r="I144" s="1">
        <v>0</v>
      </c>
      <c r="J144" s="10">
        <v>0</v>
      </c>
      <c r="K144" s="1">
        <v>0</v>
      </c>
      <c r="L144" s="10">
        <v>0</v>
      </c>
      <c r="M144" s="1">
        <v>0</v>
      </c>
      <c r="N144" s="10">
        <f t="shared" si="4"/>
        <v>9.5486111058562528E-4</v>
      </c>
      <c r="O144" s="1">
        <f t="shared" si="5"/>
        <v>26.666666666666668</v>
      </c>
    </row>
    <row r="145" spans="1:15" x14ac:dyDescent="0.25">
      <c r="A145" s="1">
        <v>143</v>
      </c>
      <c r="B145" s="4" t="s">
        <v>26</v>
      </c>
      <c r="C145" s="4" t="s">
        <v>135</v>
      </c>
      <c r="D145" s="4">
        <v>155</v>
      </c>
      <c r="E145" s="4" t="s">
        <v>390</v>
      </c>
      <c r="F145" s="5">
        <v>6.5856481451191939E-3</v>
      </c>
      <c r="G145" s="4">
        <v>80</v>
      </c>
      <c r="H145" s="10">
        <v>0</v>
      </c>
      <c r="I145" s="1">
        <v>0</v>
      </c>
      <c r="J145" s="10">
        <v>0</v>
      </c>
      <c r="K145" s="1">
        <v>0</v>
      </c>
      <c r="L145" s="10">
        <v>0</v>
      </c>
      <c r="M145" s="1">
        <v>0</v>
      </c>
      <c r="N145" s="10">
        <f t="shared" si="4"/>
        <v>1.6464120362797985E-3</v>
      </c>
      <c r="O145" s="1">
        <f t="shared" si="5"/>
        <v>26.666666666666668</v>
      </c>
    </row>
    <row r="146" spans="1:15" x14ac:dyDescent="0.25">
      <c r="A146" s="1">
        <v>144</v>
      </c>
      <c r="B146" s="4" t="s">
        <v>82</v>
      </c>
      <c r="C146" s="4" t="s">
        <v>12</v>
      </c>
      <c r="D146" s="4">
        <v>224</v>
      </c>
      <c r="E146" s="4" t="s">
        <v>448</v>
      </c>
      <c r="F146" s="5">
        <v>5.2199074125383049E-3</v>
      </c>
      <c r="G146" s="4">
        <v>40</v>
      </c>
      <c r="H146" s="10">
        <v>7.4537036998663098E-3</v>
      </c>
      <c r="I146" s="1">
        <v>40</v>
      </c>
      <c r="J146" s="10">
        <v>0</v>
      </c>
      <c r="K146" s="1">
        <v>0</v>
      </c>
      <c r="L146" s="10">
        <v>0</v>
      </c>
      <c r="M146" s="1">
        <v>0</v>
      </c>
      <c r="N146" s="10">
        <f t="shared" si="4"/>
        <v>3.1684027781011537E-3</v>
      </c>
      <c r="O146" s="1">
        <f t="shared" si="5"/>
        <v>26.666666666666668</v>
      </c>
    </row>
    <row r="147" spans="1:15" x14ac:dyDescent="0.25">
      <c r="A147" s="1">
        <v>145</v>
      </c>
      <c r="B147" s="4" t="s">
        <v>26</v>
      </c>
      <c r="C147" s="4" t="s">
        <v>137</v>
      </c>
      <c r="D147" s="4">
        <v>475</v>
      </c>
      <c r="E147" s="4" t="s">
        <v>400</v>
      </c>
      <c r="F147" s="5">
        <v>1.3055555551545694E-2</v>
      </c>
      <c r="G147" s="4">
        <v>80</v>
      </c>
      <c r="H147" s="10">
        <v>0</v>
      </c>
      <c r="I147" s="1">
        <v>0</v>
      </c>
      <c r="J147" s="10">
        <v>0</v>
      </c>
      <c r="K147" s="1">
        <v>0</v>
      </c>
      <c r="L147" s="10">
        <v>0</v>
      </c>
      <c r="M147" s="1">
        <v>0</v>
      </c>
      <c r="N147" s="10">
        <f t="shared" si="4"/>
        <v>3.2638888878864236E-3</v>
      </c>
      <c r="O147" s="1">
        <f t="shared" si="5"/>
        <v>26.666666666666668</v>
      </c>
    </row>
    <row r="148" spans="1:15" x14ac:dyDescent="0.25">
      <c r="A148" s="1">
        <v>146</v>
      </c>
      <c r="B148" s="4" t="s">
        <v>63</v>
      </c>
      <c r="C148" s="4" t="s">
        <v>135</v>
      </c>
      <c r="D148" s="4">
        <v>2005</v>
      </c>
      <c r="E148" s="4" t="s">
        <v>101</v>
      </c>
      <c r="F148" s="5">
        <v>1.7708333325572312E-3</v>
      </c>
      <c r="G148" s="4">
        <v>13</v>
      </c>
      <c r="H148" s="10">
        <v>2.8472222256823443E-3</v>
      </c>
      <c r="I148" s="1">
        <v>60</v>
      </c>
      <c r="J148" s="10">
        <v>0</v>
      </c>
      <c r="K148" s="1">
        <v>0</v>
      </c>
      <c r="L148" s="10">
        <v>0</v>
      </c>
      <c r="M148" s="1">
        <v>0</v>
      </c>
      <c r="N148" s="10">
        <f t="shared" si="4"/>
        <v>1.1545138895598939E-3</v>
      </c>
      <c r="O148" s="1">
        <f t="shared" si="5"/>
        <v>24.333333333333332</v>
      </c>
    </row>
    <row r="149" spans="1:15" x14ac:dyDescent="0.25">
      <c r="A149" s="1">
        <v>147</v>
      </c>
      <c r="B149" s="4" t="s">
        <v>37</v>
      </c>
      <c r="C149" s="4" t="s">
        <v>135</v>
      </c>
      <c r="D149" s="4">
        <v>922</v>
      </c>
      <c r="E149" s="4" t="s">
        <v>51</v>
      </c>
      <c r="F149" s="5">
        <v>5.4629629667033441E-3</v>
      </c>
      <c r="G149" s="4">
        <v>73</v>
      </c>
      <c r="H149" s="10">
        <v>0</v>
      </c>
      <c r="I149" s="1">
        <v>0</v>
      </c>
      <c r="J149" s="10">
        <v>0</v>
      </c>
      <c r="K149" s="1">
        <v>0</v>
      </c>
      <c r="L149" s="10">
        <v>0</v>
      </c>
      <c r="M149" s="1">
        <v>0</v>
      </c>
      <c r="N149" s="10">
        <f t="shared" si="4"/>
        <v>1.365740741675836E-3</v>
      </c>
      <c r="O149" s="1">
        <f t="shared" si="5"/>
        <v>24.333333333333332</v>
      </c>
    </row>
    <row r="150" spans="1:15" x14ac:dyDescent="0.25">
      <c r="A150" s="1">
        <v>148</v>
      </c>
      <c r="B150" s="4" t="s">
        <v>26</v>
      </c>
      <c r="C150" s="4" t="s">
        <v>11</v>
      </c>
      <c r="D150" s="4">
        <v>953</v>
      </c>
      <c r="E150" s="4" t="s">
        <v>85</v>
      </c>
      <c r="F150" s="5">
        <v>5.7175925903720781E-3</v>
      </c>
      <c r="G150" s="4">
        <v>73</v>
      </c>
      <c r="H150" s="10">
        <v>0</v>
      </c>
      <c r="I150" s="1">
        <v>0</v>
      </c>
      <c r="J150" s="10">
        <v>0</v>
      </c>
      <c r="K150" s="1">
        <v>0</v>
      </c>
      <c r="L150" s="10">
        <v>0</v>
      </c>
      <c r="M150" s="1">
        <v>0</v>
      </c>
      <c r="N150" s="10">
        <f t="shared" si="4"/>
        <v>1.4293981475930195E-3</v>
      </c>
      <c r="O150" s="1">
        <f t="shared" si="5"/>
        <v>24.333333333333332</v>
      </c>
    </row>
    <row r="151" spans="1:15" x14ac:dyDescent="0.25">
      <c r="A151" s="1">
        <v>149</v>
      </c>
      <c r="B151" s="4" t="s">
        <v>26</v>
      </c>
      <c r="C151" s="4" t="s">
        <v>11</v>
      </c>
      <c r="D151" s="4">
        <v>959</v>
      </c>
      <c r="E151" s="4" t="s">
        <v>401</v>
      </c>
      <c r="F151" s="5">
        <v>7.291666668606922E-3</v>
      </c>
      <c r="G151" s="4">
        <v>73</v>
      </c>
      <c r="H151" s="10">
        <v>0</v>
      </c>
      <c r="I151" s="1">
        <v>0</v>
      </c>
      <c r="J151" s="10">
        <v>0</v>
      </c>
      <c r="K151" s="1">
        <v>0</v>
      </c>
      <c r="L151" s="10">
        <v>0</v>
      </c>
      <c r="M151" s="1">
        <v>0</v>
      </c>
      <c r="N151" s="10">
        <f t="shared" si="4"/>
        <v>1.8229166671517305E-3</v>
      </c>
      <c r="O151" s="1">
        <f t="shared" si="5"/>
        <v>24.333333333333332</v>
      </c>
    </row>
    <row r="152" spans="1:15" x14ac:dyDescent="0.25">
      <c r="A152" s="1">
        <v>150</v>
      </c>
      <c r="B152" s="4" t="s">
        <v>65</v>
      </c>
      <c r="C152" s="4" t="s">
        <v>10</v>
      </c>
      <c r="D152" s="4">
        <v>491</v>
      </c>
      <c r="E152" s="4" t="s">
        <v>490</v>
      </c>
      <c r="F152" s="5">
        <v>0</v>
      </c>
      <c r="G152" s="4"/>
      <c r="H152" s="10">
        <v>1.2777777781593613E-2</v>
      </c>
      <c r="I152" s="1">
        <v>73</v>
      </c>
      <c r="J152" s="10">
        <v>0</v>
      </c>
      <c r="K152" s="1">
        <v>0</v>
      </c>
      <c r="L152" s="10">
        <v>0</v>
      </c>
      <c r="M152" s="1">
        <v>0</v>
      </c>
      <c r="N152" s="10">
        <f t="shared" si="4"/>
        <v>3.1944444453984033E-3</v>
      </c>
      <c r="O152" s="1">
        <f t="shared" si="5"/>
        <v>24.333333333333332</v>
      </c>
    </row>
    <row r="153" spans="1:15" x14ac:dyDescent="0.25">
      <c r="A153" s="1">
        <v>151</v>
      </c>
      <c r="B153" s="4" t="s">
        <v>63</v>
      </c>
      <c r="C153" s="4" t="s">
        <v>135</v>
      </c>
      <c r="D153" s="4">
        <v>1472</v>
      </c>
      <c r="E153" s="4" t="s">
        <v>108</v>
      </c>
      <c r="F153" s="5">
        <v>1.4270833329646848E-2</v>
      </c>
      <c r="G153" s="4">
        <v>73</v>
      </c>
      <c r="H153" s="10">
        <v>0</v>
      </c>
      <c r="I153" s="1">
        <v>0</v>
      </c>
      <c r="J153" s="10">
        <v>0</v>
      </c>
      <c r="K153" s="1">
        <v>0</v>
      </c>
      <c r="L153" s="10">
        <v>0</v>
      </c>
      <c r="M153" s="1">
        <v>0</v>
      </c>
      <c r="N153" s="10">
        <f t="shared" si="4"/>
        <v>3.567708332411712E-3</v>
      </c>
      <c r="O153" s="1">
        <f t="shared" si="5"/>
        <v>24.333333333333332</v>
      </c>
    </row>
    <row r="154" spans="1:15" x14ac:dyDescent="0.25">
      <c r="A154" s="1">
        <v>152</v>
      </c>
      <c r="B154" s="4" t="s">
        <v>20</v>
      </c>
      <c r="C154" s="4" t="s">
        <v>137</v>
      </c>
      <c r="D154" s="4">
        <v>95</v>
      </c>
      <c r="E154" s="4" t="s">
        <v>451</v>
      </c>
      <c r="F154" s="5">
        <v>4.4907407427672297E-3</v>
      </c>
      <c r="G154" s="4">
        <v>27</v>
      </c>
      <c r="H154" s="10">
        <v>3.379629626579117E-3</v>
      </c>
      <c r="I154" s="1">
        <v>40</v>
      </c>
      <c r="J154" s="10">
        <v>0</v>
      </c>
      <c r="K154" s="1">
        <v>0</v>
      </c>
      <c r="L154" s="10">
        <v>0</v>
      </c>
      <c r="M154" s="1">
        <v>0</v>
      </c>
      <c r="N154" s="10">
        <f t="shared" si="4"/>
        <v>1.9675925923365867E-3</v>
      </c>
      <c r="O154" s="1">
        <f t="shared" si="5"/>
        <v>22.333333333333332</v>
      </c>
    </row>
    <row r="155" spans="1:15" x14ac:dyDescent="0.25">
      <c r="A155" s="1">
        <v>153</v>
      </c>
      <c r="B155" s="4" t="s">
        <v>20</v>
      </c>
      <c r="C155" s="4" t="s">
        <v>137</v>
      </c>
      <c r="D155" s="4">
        <v>530</v>
      </c>
      <c r="E155" s="4" t="s">
        <v>111</v>
      </c>
      <c r="F155" s="5">
        <v>1.3854166667442769E-2</v>
      </c>
      <c r="G155" s="4">
        <v>33</v>
      </c>
      <c r="H155" s="10">
        <v>7.9513888922519982E-3</v>
      </c>
      <c r="I155" s="1">
        <v>33</v>
      </c>
      <c r="J155" s="10">
        <v>0</v>
      </c>
      <c r="K155" s="1">
        <v>0</v>
      </c>
      <c r="L155" s="10">
        <v>0</v>
      </c>
      <c r="M155" s="1">
        <v>0</v>
      </c>
      <c r="N155" s="10">
        <f t="shared" si="4"/>
        <v>5.4513888899236917E-3</v>
      </c>
      <c r="O155" s="1">
        <f t="shared" si="5"/>
        <v>22</v>
      </c>
    </row>
    <row r="156" spans="1:15" x14ac:dyDescent="0.25">
      <c r="A156" s="1">
        <v>154</v>
      </c>
      <c r="B156" s="4" t="s">
        <v>82</v>
      </c>
      <c r="C156" s="4" t="s">
        <v>11</v>
      </c>
      <c r="D156" s="4">
        <v>265</v>
      </c>
      <c r="E156" s="4" t="s">
        <v>434</v>
      </c>
      <c r="F156" s="5">
        <v>4.8495370356249623E-3</v>
      </c>
      <c r="G156" s="4">
        <v>60</v>
      </c>
      <c r="H156" s="10">
        <v>0</v>
      </c>
      <c r="I156" s="1">
        <v>0</v>
      </c>
      <c r="J156" s="10">
        <v>0</v>
      </c>
      <c r="K156" s="1">
        <v>0</v>
      </c>
      <c r="L156" s="10">
        <v>0</v>
      </c>
      <c r="M156" s="1">
        <v>0</v>
      </c>
      <c r="N156" s="10">
        <f t="shared" si="4"/>
        <v>1.2123842589062406E-3</v>
      </c>
      <c r="O156" s="1">
        <f t="shared" si="5"/>
        <v>20</v>
      </c>
    </row>
    <row r="157" spans="1:15" x14ac:dyDescent="0.25">
      <c r="A157" s="1">
        <v>155</v>
      </c>
      <c r="B157" s="4" t="s">
        <v>65</v>
      </c>
      <c r="C157" s="4" t="s">
        <v>13</v>
      </c>
      <c r="D157" s="4">
        <v>195</v>
      </c>
      <c r="E157" s="4" t="s">
        <v>433</v>
      </c>
      <c r="F157" s="5">
        <v>7.6388888846850023E-3</v>
      </c>
      <c r="G157" s="4">
        <v>60</v>
      </c>
      <c r="H157" s="10">
        <v>0</v>
      </c>
      <c r="I157" s="1">
        <v>0</v>
      </c>
      <c r="J157" s="10">
        <v>0</v>
      </c>
      <c r="K157" s="1">
        <v>0</v>
      </c>
      <c r="L157" s="10">
        <v>0</v>
      </c>
      <c r="M157" s="1">
        <v>0</v>
      </c>
      <c r="N157" s="10">
        <f t="shared" si="4"/>
        <v>1.9097222211712506E-3</v>
      </c>
      <c r="O157" s="1">
        <f t="shared" si="5"/>
        <v>20</v>
      </c>
    </row>
    <row r="158" spans="1:15" x14ac:dyDescent="0.25">
      <c r="A158" s="1">
        <v>156</v>
      </c>
      <c r="B158" s="4" t="s">
        <v>37</v>
      </c>
      <c r="C158" s="4" t="s">
        <v>11</v>
      </c>
      <c r="D158" s="4">
        <v>454</v>
      </c>
      <c r="E158" s="4" t="s">
        <v>95</v>
      </c>
      <c r="F158" s="5">
        <v>7.7893518537166528E-3</v>
      </c>
      <c r="G158" s="4">
        <v>60</v>
      </c>
      <c r="H158" s="10">
        <v>0</v>
      </c>
      <c r="I158" s="1">
        <v>0</v>
      </c>
      <c r="J158" s="10">
        <v>0</v>
      </c>
      <c r="K158" s="1">
        <v>0</v>
      </c>
      <c r="L158" s="10">
        <v>0</v>
      </c>
      <c r="M158" s="1">
        <v>0</v>
      </c>
      <c r="N158" s="10">
        <f t="shared" si="4"/>
        <v>1.9473379634291632E-3</v>
      </c>
      <c r="O158" s="1">
        <f t="shared" si="5"/>
        <v>20</v>
      </c>
    </row>
    <row r="159" spans="1:15" x14ac:dyDescent="0.25">
      <c r="A159" s="1">
        <v>157</v>
      </c>
      <c r="B159" s="4" t="s">
        <v>37</v>
      </c>
      <c r="C159" s="4" t="s">
        <v>137</v>
      </c>
      <c r="D159" s="4">
        <v>617</v>
      </c>
      <c r="E159" s="4" t="s">
        <v>435</v>
      </c>
      <c r="F159" s="5">
        <v>1.2719907404971309E-2</v>
      </c>
      <c r="G159" s="4">
        <v>60</v>
      </c>
      <c r="H159" s="10">
        <v>0</v>
      </c>
      <c r="I159" s="1">
        <v>0</v>
      </c>
      <c r="J159" s="10">
        <v>0</v>
      </c>
      <c r="K159" s="1">
        <v>0</v>
      </c>
      <c r="L159" s="10">
        <v>0</v>
      </c>
      <c r="M159" s="1">
        <v>0</v>
      </c>
      <c r="N159" s="10">
        <f t="shared" si="4"/>
        <v>3.1799768512428273E-3</v>
      </c>
      <c r="O159" s="1">
        <f t="shared" si="5"/>
        <v>20</v>
      </c>
    </row>
    <row r="160" spans="1:15" x14ac:dyDescent="0.25">
      <c r="A160" s="1">
        <v>158</v>
      </c>
      <c r="B160" s="4" t="s">
        <v>63</v>
      </c>
      <c r="C160" s="4" t="s">
        <v>13</v>
      </c>
      <c r="D160" s="4">
        <v>1502</v>
      </c>
      <c r="E160" s="4" t="s">
        <v>851</v>
      </c>
      <c r="F160" s="5"/>
      <c r="G160" s="4"/>
      <c r="H160" s="10">
        <v>1.5150462968449574E-2</v>
      </c>
      <c r="I160" s="1">
        <v>60</v>
      </c>
      <c r="J160" s="10">
        <v>0</v>
      </c>
      <c r="K160" s="1">
        <v>0</v>
      </c>
      <c r="L160" s="10">
        <v>0</v>
      </c>
      <c r="M160" s="1">
        <v>0</v>
      </c>
      <c r="N160" s="10">
        <f t="shared" si="4"/>
        <v>3.7876157421123935E-3</v>
      </c>
      <c r="O160" s="1">
        <f t="shared" si="5"/>
        <v>20</v>
      </c>
    </row>
    <row r="161" spans="1:15" x14ac:dyDescent="0.25">
      <c r="A161" s="1">
        <v>159</v>
      </c>
      <c r="B161" s="4" t="s">
        <v>37</v>
      </c>
      <c r="C161" s="4" t="s">
        <v>137</v>
      </c>
      <c r="D161" s="4">
        <v>557</v>
      </c>
      <c r="E161" s="4" t="s">
        <v>438</v>
      </c>
      <c r="F161" s="5">
        <v>4.6759259275859222E-3</v>
      </c>
      <c r="G161" s="4">
        <v>53</v>
      </c>
      <c r="H161" s="10">
        <v>0</v>
      </c>
      <c r="I161" s="1">
        <v>0</v>
      </c>
      <c r="J161" s="10">
        <v>0</v>
      </c>
      <c r="K161" s="1">
        <v>0</v>
      </c>
      <c r="L161" s="10">
        <v>0</v>
      </c>
      <c r="M161" s="1">
        <v>0</v>
      </c>
      <c r="N161" s="10">
        <f t="shared" si="4"/>
        <v>1.1689814818964805E-3</v>
      </c>
      <c r="O161" s="1">
        <f t="shared" si="5"/>
        <v>17.666666666666668</v>
      </c>
    </row>
    <row r="162" spans="1:15" x14ac:dyDescent="0.25">
      <c r="A162" s="1">
        <v>160</v>
      </c>
      <c r="B162" s="4" t="s">
        <v>20</v>
      </c>
      <c r="C162" s="4" t="s">
        <v>137</v>
      </c>
      <c r="D162" s="4">
        <v>922</v>
      </c>
      <c r="E162" s="4" t="s">
        <v>859</v>
      </c>
      <c r="F162" s="10"/>
      <c r="G162" s="1"/>
      <c r="H162" s="10"/>
      <c r="I162" s="1"/>
      <c r="J162" s="10"/>
      <c r="K162" s="1"/>
      <c r="L162" s="10">
        <v>4.8495370356249623E-3</v>
      </c>
      <c r="M162" s="1">
        <v>53</v>
      </c>
      <c r="N162" s="10">
        <f t="shared" si="4"/>
        <v>1.2123842589062406E-3</v>
      </c>
      <c r="O162" s="1">
        <f t="shared" si="5"/>
        <v>17.666666666666668</v>
      </c>
    </row>
    <row r="163" spans="1:15" x14ac:dyDescent="0.25">
      <c r="A163" s="1">
        <v>161</v>
      </c>
      <c r="B163" s="4" t="s">
        <v>26</v>
      </c>
      <c r="C163" s="4" t="s">
        <v>139</v>
      </c>
      <c r="D163" s="4">
        <v>1046</v>
      </c>
      <c r="E163" s="4" t="s">
        <v>104</v>
      </c>
      <c r="F163" s="5">
        <v>3.3333333340124227E-3</v>
      </c>
      <c r="G163" s="4">
        <v>47</v>
      </c>
      <c r="H163" s="10">
        <v>0</v>
      </c>
      <c r="I163" s="1">
        <v>0</v>
      </c>
      <c r="J163" s="10">
        <v>0</v>
      </c>
      <c r="K163" s="1">
        <v>0</v>
      </c>
      <c r="L163" s="10">
        <v>0</v>
      </c>
      <c r="M163" s="1">
        <v>0</v>
      </c>
      <c r="N163" s="10">
        <f t="shared" si="4"/>
        <v>8.3333333350310568E-4</v>
      </c>
      <c r="O163" s="1">
        <f t="shared" si="5"/>
        <v>15.666666666666666</v>
      </c>
    </row>
    <row r="164" spans="1:15" x14ac:dyDescent="0.25">
      <c r="A164" s="1">
        <v>162</v>
      </c>
      <c r="B164" s="4" t="s">
        <v>26</v>
      </c>
      <c r="C164" s="4" t="s">
        <v>139</v>
      </c>
      <c r="D164" s="4">
        <v>42</v>
      </c>
      <c r="E164" s="4" t="s">
        <v>442</v>
      </c>
      <c r="F164" s="5">
        <v>7.0833333302289248E-3</v>
      </c>
      <c r="G164" s="4">
        <v>47</v>
      </c>
      <c r="H164" s="10">
        <v>0</v>
      </c>
      <c r="I164" s="1">
        <v>0</v>
      </c>
      <c r="J164" s="10">
        <v>0</v>
      </c>
      <c r="K164" s="1">
        <v>0</v>
      </c>
      <c r="L164" s="10">
        <v>0</v>
      </c>
      <c r="M164" s="1">
        <v>0</v>
      </c>
      <c r="N164" s="10">
        <f t="shared" si="4"/>
        <v>1.7708333325572312E-3</v>
      </c>
      <c r="O164" s="1">
        <f t="shared" si="5"/>
        <v>15.666666666666666</v>
      </c>
    </row>
    <row r="165" spans="1:15" x14ac:dyDescent="0.25">
      <c r="A165" s="1">
        <v>163</v>
      </c>
      <c r="B165" s="4" t="s">
        <v>37</v>
      </c>
      <c r="C165" s="4" t="s">
        <v>13</v>
      </c>
      <c r="D165" s="4">
        <v>473</v>
      </c>
      <c r="E165" s="4" t="s">
        <v>440</v>
      </c>
      <c r="F165" s="5">
        <v>1.2696759258687962E-2</v>
      </c>
      <c r="G165" s="4">
        <v>47</v>
      </c>
      <c r="H165" s="10">
        <v>0</v>
      </c>
      <c r="I165" s="1">
        <v>0</v>
      </c>
      <c r="J165" s="10">
        <v>0</v>
      </c>
      <c r="K165" s="1">
        <v>0</v>
      </c>
      <c r="L165" s="10">
        <v>0</v>
      </c>
      <c r="M165" s="1">
        <v>0</v>
      </c>
      <c r="N165" s="10">
        <f t="shared" si="4"/>
        <v>3.1741898146719905E-3</v>
      </c>
      <c r="O165" s="1">
        <f t="shared" si="5"/>
        <v>15.666666666666666</v>
      </c>
    </row>
    <row r="166" spans="1:15" x14ac:dyDescent="0.25">
      <c r="A166" s="1">
        <v>164</v>
      </c>
      <c r="B166" s="4" t="s">
        <v>37</v>
      </c>
      <c r="C166" s="4" t="s">
        <v>137</v>
      </c>
      <c r="D166" s="4">
        <v>101</v>
      </c>
      <c r="E166" s="4" t="s">
        <v>444</v>
      </c>
      <c r="F166" s="5">
        <v>4.4212962966412306E-3</v>
      </c>
      <c r="G166" s="4">
        <v>40</v>
      </c>
      <c r="H166" s="10">
        <v>0</v>
      </c>
      <c r="I166" s="1">
        <v>0</v>
      </c>
      <c r="J166" s="10">
        <v>0</v>
      </c>
      <c r="K166" s="1">
        <v>0</v>
      </c>
      <c r="L166" s="10">
        <v>0</v>
      </c>
      <c r="M166" s="1">
        <v>0</v>
      </c>
      <c r="N166" s="10">
        <f t="shared" si="4"/>
        <v>1.1053240741603076E-3</v>
      </c>
      <c r="O166" s="1">
        <f t="shared" si="5"/>
        <v>13.333333333333334</v>
      </c>
    </row>
    <row r="167" spans="1:15" x14ac:dyDescent="0.25">
      <c r="A167" s="1">
        <v>165</v>
      </c>
      <c r="B167" s="4" t="s">
        <v>26</v>
      </c>
      <c r="C167" s="4" t="s">
        <v>139</v>
      </c>
      <c r="D167" s="4">
        <v>444</v>
      </c>
      <c r="E167" s="4" t="s">
        <v>450</v>
      </c>
      <c r="F167" s="5">
        <v>7.0601851839455776E-3</v>
      </c>
      <c r="G167" s="4">
        <v>33</v>
      </c>
      <c r="H167" s="10">
        <v>0</v>
      </c>
      <c r="I167" s="1">
        <v>0</v>
      </c>
      <c r="J167" s="10">
        <v>0</v>
      </c>
      <c r="K167" s="1">
        <v>0</v>
      </c>
      <c r="L167" s="10">
        <v>0</v>
      </c>
      <c r="M167" s="1">
        <v>0</v>
      </c>
      <c r="N167" s="10">
        <f t="shared" si="4"/>
        <v>1.7650462959863944E-3</v>
      </c>
      <c r="O167" s="1">
        <f t="shared" si="5"/>
        <v>11</v>
      </c>
    </row>
    <row r="168" spans="1:15" x14ac:dyDescent="0.25">
      <c r="A168" s="1">
        <v>166</v>
      </c>
      <c r="B168" s="4" t="s">
        <v>65</v>
      </c>
      <c r="C168" s="4" t="s">
        <v>13</v>
      </c>
      <c r="D168" s="4">
        <v>200</v>
      </c>
      <c r="E168" s="4" t="s">
        <v>67</v>
      </c>
      <c r="F168" s="5">
        <v>8.0555555614409968E-3</v>
      </c>
      <c r="G168" s="4">
        <v>33</v>
      </c>
      <c r="H168" s="10">
        <v>0</v>
      </c>
      <c r="I168" s="1">
        <v>0</v>
      </c>
      <c r="J168" s="10">
        <v>0</v>
      </c>
      <c r="K168" s="1">
        <v>0</v>
      </c>
      <c r="L168" s="10">
        <v>0</v>
      </c>
      <c r="M168" s="1">
        <v>0</v>
      </c>
      <c r="N168" s="10">
        <f t="shared" si="4"/>
        <v>2.0138888903602492E-3</v>
      </c>
      <c r="O168" s="1">
        <f t="shared" si="5"/>
        <v>11</v>
      </c>
    </row>
    <row r="169" spans="1:15" x14ac:dyDescent="0.25">
      <c r="A169" s="1">
        <v>167</v>
      </c>
      <c r="B169" s="4" t="s">
        <v>56</v>
      </c>
      <c r="C169" s="4" t="s">
        <v>135</v>
      </c>
      <c r="D169" s="4">
        <v>238</v>
      </c>
      <c r="E169" s="4" t="s">
        <v>110</v>
      </c>
      <c r="F169" s="5">
        <v>8.8425925932824612E-3</v>
      </c>
      <c r="G169" s="4">
        <v>33</v>
      </c>
      <c r="H169" s="10">
        <v>0</v>
      </c>
      <c r="I169" s="1">
        <v>0</v>
      </c>
      <c r="J169" s="10">
        <v>0</v>
      </c>
      <c r="K169" s="1">
        <v>0</v>
      </c>
      <c r="L169" s="10">
        <v>0</v>
      </c>
      <c r="M169" s="1">
        <v>0</v>
      </c>
      <c r="N169" s="10">
        <f t="shared" si="4"/>
        <v>2.2106481483206153E-3</v>
      </c>
      <c r="O169" s="1">
        <f t="shared" si="5"/>
        <v>11</v>
      </c>
    </row>
    <row r="170" spans="1:15" x14ac:dyDescent="0.25">
      <c r="A170" s="1">
        <v>168</v>
      </c>
      <c r="B170" s="4" t="s">
        <v>26</v>
      </c>
      <c r="C170" s="4" t="s">
        <v>11</v>
      </c>
      <c r="D170" s="4">
        <v>960</v>
      </c>
      <c r="E170" s="4" t="s">
        <v>452</v>
      </c>
      <c r="F170" s="5">
        <v>5.0115740741603076E-3</v>
      </c>
      <c r="G170" s="4">
        <v>27</v>
      </c>
      <c r="H170" s="10">
        <v>0</v>
      </c>
      <c r="I170" s="1">
        <v>0</v>
      </c>
      <c r="J170" s="10">
        <v>0</v>
      </c>
      <c r="K170" s="1">
        <v>0</v>
      </c>
      <c r="L170" s="10">
        <v>0</v>
      </c>
      <c r="M170" s="1">
        <v>0</v>
      </c>
      <c r="N170" s="10">
        <f t="shared" si="4"/>
        <v>1.2528935185400769E-3</v>
      </c>
      <c r="O170" s="1">
        <f t="shared" si="5"/>
        <v>9</v>
      </c>
    </row>
    <row r="171" spans="1:15" x14ac:dyDescent="0.25">
      <c r="A171" s="1">
        <v>169</v>
      </c>
      <c r="B171" s="4" t="s">
        <v>56</v>
      </c>
      <c r="C171" s="4" t="s">
        <v>11</v>
      </c>
      <c r="D171" s="4">
        <v>322</v>
      </c>
      <c r="E171" s="4" t="s">
        <v>118</v>
      </c>
      <c r="F171" s="5">
        <v>0</v>
      </c>
      <c r="G171" s="4"/>
      <c r="H171" s="10">
        <v>0</v>
      </c>
      <c r="I171" s="1">
        <v>0</v>
      </c>
      <c r="J171" s="10">
        <v>1.2696759258687962E-2</v>
      </c>
      <c r="K171" s="1">
        <v>13</v>
      </c>
      <c r="L171" s="10">
        <v>0</v>
      </c>
      <c r="M171" s="1">
        <v>0</v>
      </c>
      <c r="N171" s="10">
        <f t="shared" si="4"/>
        <v>3.1741898146719905E-3</v>
      </c>
      <c r="O171" s="1">
        <f t="shared" si="5"/>
        <v>4.333333333333333</v>
      </c>
    </row>
    <row r="172" spans="1:15" x14ac:dyDescent="0.25">
      <c r="A172" s="1">
        <v>170</v>
      </c>
      <c r="B172" s="4" t="s">
        <v>26</v>
      </c>
      <c r="C172" s="4" t="s">
        <v>135</v>
      </c>
      <c r="D172" s="4">
        <v>537</v>
      </c>
      <c r="E172" s="4" t="s">
        <v>513</v>
      </c>
      <c r="F172" s="5">
        <v>-45232.820034722223</v>
      </c>
      <c r="G172" s="4"/>
      <c r="H172" s="10">
        <v>0</v>
      </c>
      <c r="I172" s="1">
        <v>0</v>
      </c>
      <c r="J172" s="10">
        <v>0</v>
      </c>
      <c r="K172" s="1">
        <v>0</v>
      </c>
      <c r="L172" s="10">
        <v>0</v>
      </c>
      <c r="M172" s="1">
        <v>0</v>
      </c>
      <c r="N172" s="10">
        <f t="shared" si="4"/>
        <v>-11308.205008680556</v>
      </c>
      <c r="O172" s="1">
        <f t="shared" si="5"/>
        <v>0</v>
      </c>
    </row>
    <row r="173" spans="1:15" x14ac:dyDescent="0.25">
      <c r="A173" s="1">
        <v>171</v>
      </c>
      <c r="B173" s="4" t="s">
        <v>63</v>
      </c>
      <c r="C173" s="4" t="s">
        <v>139</v>
      </c>
      <c r="D173" s="4">
        <v>1582</v>
      </c>
      <c r="E173" s="4" t="s">
        <v>516</v>
      </c>
      <c r="F173" s="5">
        <v>-45232.794016203705</v>
      </c>
      <c r="G173" s="4"/>
      <c r="H173" s="10">
        <v>0</v>
      </c>
      <c r="I173" s="1">
        <v>0</v>
      </c>
      <c r="J173" s="10">
        <v>0</v>
      </c>
      <c r="K173" s="1">
        <v>0</v>
      </c>
      <c r="L173" s="10">
        <v>0</v>
      </c>
      <c r="M173" s="1">
        <v>0</v>
      </c>
      <c r="N173" s="10">
        <f t="shared" si="4"/>
        <v>-11308.198504050926</v>
      </c>
      <c r="O173" s="1">
        <f t="shared" si="5"/>
        <v>0</v>
      </c>
    </row>
    <row r="174" spans="1:15" x14ac:dyDescent="0.25">
      <c r="A174" s="1">
        <v>172</v>
      </c>
      <c r="B174" s="4" t="s">
        <v>61</v>
      </c>
      <c r="C174" s="4" t="s">
        <v>12</v>
      </c>
      <c r="D174" s="4">
        <v>74</v>
      </c>
      <c r="E174" s="4" t="s">
        <v>517</v>
      </c>
      <c r="F174" s="5">
        <v>-45232.792893518519</v>
      </c>
      <c r="G174" s="4"/>
      <c r="H174" s="10">
        <v>0</v>
      </c>
      <c r="I174" s="1">
        <v>0</v>
      </c>
      <c r="J174" s="10">
        <v>0</v>
      </c>
      <c r="K174" s="1">
        <v>0</v>
      </c>
      <c r="L174" s="10">
        <v>0</v>
      </c>
      <c r="M174" s="1">
        <v>0</v>
      </c>
      <c r="N174" s="10">
        <f t="shared" si="4"/>
        <v>-11308.19822337963</v>
      </c>
      <c r="O174" s="1">
        <f t="shared" si="5"/>
        <v>0</v>
      </c>
    </row>
    <row r="175" spans="1:15" x14ac:dyDescent="0.25">
      <c r="A175" s="1">
        <v>173</v>
      </c>
      <c r="B175" s="4" t="s">
        <v>56</v>
      </c>
      <c r="C175" s="4" t="s">
        <v>11</v>
      </c>
      <c r="D175" s="4">
        <v>484</v>
      </c>
      <c r="E175" s="4" t="s">
        <v>509</v>
      </c>
      <c r="F175" s="5">
        <v>-45232.792118055557</v>
      </c>
      <c r="G175" s="4"/>
      <c r="H175" s="10">
        <v>0</v>
      </c>
      <c r="I175" s="1">
        <v>0</v>
      </c>
      <c r="J175" s="10">
        <v>0</v>
      </c>
      <c r="K175" s="1">
        <v>0</v>
      </c>
      <c r="L175" s="10">
        <v>0</v>
      </c>
      <c r="M175" s="1">
        <v>0</v>
      </c>
      <c r="N175" s="10">
        <f t="shared" si="4"/>
        <v>-11308.198029513889</v>
      </c>
      <c r="O175" s="1">
        <f t="shared" si="5"/>
        <v>0</v>
      </c>
    </row>
    <row r="176" spans="1:15" x14ac:dyDescent="0.25">
      <c r="A176" s="1">
        <v>174</v>
      </c>
      <c r="B176" s="4" t="s">
        <v>19</v>
      </c>
      <c r="C176" s="4" t="s">
        <v>10</v>
      </c>
      <c r="D176" s="4">
        <v>127</v>
      </c>
      <c r="E176" s="4" t="s">
        <v>456</v>
      </c>
      <c r="F176" s="5">
        <v>0</v>
      </c>
      <c r="G176" s="4"/>
      <c r="H176" s="10">
        <v>0</v>
      </c>
      <c r="I176" s="1">
        <v>0</v>
      </c>
      <c r="J176" s="10">
        <v>0</v>
      </c>
      <c r="K176" s="1">
        <v>0</v>
      </c>
      <c r="L176" s="10">
        <v>0</v>
      </c>
      <c r="M176" s="1">
        <v>0</v>
      </c>
      <c r="N176" s="10">
        <f t="shared" si="4"/>
        <v>0</v>
      </c>
      <c r="O176" s="1">
        <f t="shared" si="5"/>
        <v>0</v>
      </c>
    </row>
    <row r="177" spans="1:15" x14ac:dyDescent="0.25">
      <c r="A177" s="1">
        <v>175</v>
      </c>
      <c r="B177" s="4" t="s">
        <v>20</v>
      </c>
      <c r="C177" s="4" t="s">
        <v>10</v>
      </c>
      <c r="D177" s="4">
        <v>128</v>
      </c>
      <c r="E177" s="4" t="s">
        <v>457</v>
      </c>
      <c r="F177" s="5">
        <v>0</v>
      </c>
      <c r="G177" s="4"/>
      <c r="H177" s="10">
        <v>0</v>
      </c>
      <c r="I177" s="1">
        <v>0</v>
      </c>
      <c r="J177" s="10">
        <v>0</v>
      </c>
      <c r="K177" s="1">
        <v>0</v>
      </c>
      <c r="L177" s="10">
        <v>0</v>
      </c>
      <c r="M177" s="1">
        <v>0</v>
      </c>
      <c r="N177" s="10">
        <f t="shared" si="4"/>
        <v>0</v>
      </c>
      <c r="O177" s="1">
        <f t="shared" si="5"/>
        <v>0</v>
      </c>
    </row>
    <row r="178" spans="1:15" x14ac:dyDescent="0.25">
      <c r="A178" s="1">
        <v>176</v>
      </c>
      <c r="B178" s="4" t="s">
        <v>20</v>
      </c>
      <c r="C178" s="4" t="s">
        <v>12</v>
      </c>
      <c r="D178" s="4">
        <v>179</v>
      </c>
      <c r="E178" s="4" t="s">
        <v>84</v>
      </c>
      <c r="F178" s="5">
        <v>0</v>
      </c>
      <c r="G178" s="4"/>
      <c r="H178" s="10">
        <v>0</v>
      </c>
      <c r="I178" s="1">
        <v>0</v>
      </c>
      <c r="J178" s="10">
        <v>0</v>
      </c>
      <c r="K178" s="1">
        <v>0</v>
      </c>
      <c r="L178" s="10">
        <v>0</v>
      </c>
      <c r="M178" s="1">
        <v>0</v>
      </c>
      <c r="N178" s="10">
        <f t="shared" si="4"/>
        <v>0</v>
      </c>
      <c r="O178" s="1">
        <f t="shared" si="5"/>
        <v>0</v>
      </c>
    </row>
    <row r="179" spans="1:15" x14ac:dyDescent="0.25">
      <c r="A179" s="1">
        <v>177</v>
      </c>
      <c r="B179" s="4" t="s">
        <v>20</v>
      </c>
      <c r="C179" s="4" t="s">
        <v>12</v>
      </c>
      <c r="D179" s="4">
        <v>149</v>
      </c>
      <c r="E179" s="4" t="s">
        <v>458</v>
      </c>
      <c r="F179" s="5">
        <v>0</v>
      </c>
      <c r="G179" s="4"/>
      <c r="H179" s="10">
        <v>0</v>
      </c>
      <c r="I179" s="1">
        <v>0</v>
      </c>
      <c r="J179" s="10">
        <v>0</v>
      </c>
      <c r="K179" s="1">
        <v>0</v>
      </c>
      <c r="L179" s="10">
        <v>0</v>
      </c>
      <c r="M179" s="1">
        <v>0</v>
      </c>
      <c r="N179" s="10">
        <f t="shared" si="4"/>
        <v>0</v>
      </c>
      <c r="O179" s="1">
        <f t="shared" si="5"/>
        <v>0</v>
      </c>
    </row>
    <row r="180" spans="1:15" x14ac:dyDescent="0.25">
      <c r="A180" s="1">
        <v>178</v>
      </c>
      <c r="B180" s="4" t="s">
        <v>20</v>
      </c>
      <c r="C180" s="4" t="s">
        <v>12</v>
      </c>
      <c r="D180" s="4">
        <v>177</v>
      </c>
      <c r="E180" s="4" t="s">
        <v>21</v>
      </c>
      <c r="F180" s="5">
        <v>0</v>
      </c>
      <c r="G180" s="4"/>
      <c r="H180" s="10">
        <v>0</v>
      </c>
      <c r="I180" s="1">
        <v>0</v>
      </c>
      <c r="J180" s="10">
        <v>0</v>
      </c>
      <c r="K180" s="1">
        <v>0</v>
      </c>
      <c r="L180" s="10">
        <v>0</v>
      </c>
      <c r="M180" s="1">
        <v>0</v>
      </c>
      <c r="N180" s="10">
        <f t="shared" si="4"/>
        <v>0</v>
      </c>
      <c r="O180" s="1">
        <f t="shared" si="5"/>
        <v>0</v>
      </c>
    </row>
    <row r="181" spans="1:15" x14ac:dyDescent="0.25">
      <c r="A181" s="1">
        <v>179</v>
      </c>
      <c r="B181" s="4" t="s">
        <v>20</v>
      </c>
      <c r="C181" s="4" t="s">
        <v>137</v>
      </c>
      <c r="D181" s="4">
        <v>446</v>
      </c>
      <c r="E181" s="4" t="s">
        <v>113</v>
      </c>
      <c r="F181" s="5">
        <v>0</v>
      </c>
      <c r="G181" s="4"/>
      <c r="H181" s="10">
        <v>0</v>
      </c>
      <c r="I181" s="1">
        <v>0</v>
      </c>
      <c r="J181" s="10">
        <v>0</v>
      </c>
      <c r="K181" s="1">
        <v>0</v>
      </c>
      <c r="L181" s="10">
        <v>0</v>
      </c>
      <c r="M181" s="1">
        <v>0</v>
      </c>
      <c r="N181" s="10">
        <f t="shared" si="4"/>
        <v>0</v>
      </c>
      <c r="O181" s="1">
        <f t="shared" si="5"/>
        <v>0</v>
      </c>
    </row>
    <row r="182" spans="1:15" x14ac:dyDescent="0.25">
      <c r="A182" s="1">
        <v>180</v>
      </c>
      <c r="B182" s="4" t="s">
        <v>20</v>
      </c>
      <c r="C182" s="4" t="s">
        <v>137</v>
      </c>
      <c r="D182" s="4">
        <v>548</v>
      </c>
      <c r="E182" s="4" t="s">
        <v>25</v>
      </c>
      <c r="F182" s="5">
        <v>0</v>
      </c>
      <c r="G182" s="4"/>
      <c r="H182" s="10">
        <v>0</v>
      </c>
      <c r="I182" s="1">
        <v>0</v>
      </c>
      <c r="J182" s="10">
        <v>0</v>
      </c>
      <c r="K182" s="1">
        <v>0</v>
      </c>
      <c r="L182" s="10">
        <v>0</v>
      </c>
      <c r="M182" s="1">
        <v>0</v>
      </c>
      <c r="N182" s="10">
        <f t="shared" si="4"/>
        <v>0</v>
      </c>
      <c r="O182" s="1">
        <f t="shared" si="5"/>
        <v>0</v>
      </c>
    </row>
    <row r="183" spans="1:15" x14ac:dyDescent="0.25">
      <c r="A183" s="1">
        <v>181</v>
      </c>
      <c r="B183" s="4" t="s">
        <v>26</v>
      </c>
      <c r="C183" s="4" t="s">
        <v>10</v>
      </c>
      <c r="D183" s="4">
        <v>219</v>
      </c>
      <c r="E183" s="4" t="s">
        <v>459</v>
      </c>
      <c r="F183" s="5">
        <v>0</v>
      </c>
      <c r="G183" s="4"/>
      <c r="H183" s="10">
        <v>0</v>
      </c>
      <c r="I183" s="1">
        <v>0</v>
      </c>
      <c r="J183" s="10">
        <v>0</v>
      </c>
      <c r="K183" s="1">
        <v>0</v>
      </c>
      <c r="L183" s="10">
        <v>0</v>
      </c>
      <c r="M183" s="1">
        <v>0</v>
      </c>
      <c r="N183" s="10">
        <f t="shared" si="4"/>
        <v>0</v>
      </c>
      <c r="O183" s="1">
        <f t="shared" si="5"/>
        <v>0</v>
      </c>
    </row>
    <row r="184" spans="1:15" x14ac:dyDescent="0.25">
      <c r="A184" s="1">
        <v>182</v>
      </c>
      <c r="B184" s="4" t="s">
        <v>26</v>
      </c>
      <c r="C184" s="4" t="s">
        <v>12</v>
      </c>
      <c r="D184" s="4">
        <v>370</v>
      </c>
      <c r="E184" s="4" t="s">
        <v>460</v>
      </c>
      <c r="F184" s="5">
        <v>0</v>
      </c>
      <c r="G184" s="4"/>
      <c r="H184" s="10">
        <v>0</v>
      </c>
      <c r="I184" s="1">
        <v>0</v>
      </c>
      <c r="J184" s="10">
        <v>0</v>
      </c>
      <c r="K184" s="1">
        <v>0</v>
      </c>
      <c r="L184" s="10">
        <v>0</v>
      </c>
      <c r="M184" s="1">
        <v>0</v>
      </c>
      <c r="N184" s="10">
        <f t="shared" si="4"/>
        <v>0</v>
      </c>
      <c r="O184" s="1">
        <f t="shared" si="5"/>
        <v>0</v>
      </c>
    </row>
    <row r="185" spans="1:15" x14ac:dyDescent="0.25">
      <c r="A185" s="1">
        <v>183</v>
      </c>
      <c r="B185" s="4" t="s">
        <v>26</v>
      </c>
      <c r="C185" s="4" t="s">
        <v>12</v>
      </c>
      <c r="D185" s="4">
        <v>88</v>
      </c>
      <c r="E185" s="4" t="s">
        <v>28</v>
      </c>
      <c r="F185" s="5">
        <v>0</v>
      </c>
      <c r="G185" s="4"/>
      <c r="H185" s="10">
        <v>0</v>
      </c>
      <c r="I185" s="1">
        <v>0</v>
      </c>
      <c r="J185" s="10">
        <v>0</v>
      </c>
      <c r="K185" s="1">
        <v>0</v>
      </c>
      <c r="L185" s="10">
        <v>0</v>
      </c>
      <c r="M185" s="1">
        <v>0</v>
      </c>
      <c r="N185" s="10">
        <f t="shared" si="4"/>
        <v>0</v>
      </c>
      <c r="O185" s="1">
        <f t="shared" si="5"/>
        <v>0</v>
      </c>
    </row>
    <row r="186" spans="1:15" x14ac:dyDescent="0.25">
      <c r="A186" s="1">
        <v>184</v>
      </c>
      <c r="B186" s="4" t="s">
        <v>26</v>
      </c>
      <c r="C186" s="4" t="s">
        <v>12</v>
      </c>
      <c r="D186" s="4">
        <v>825</v>
      </c>
      <c r="E186" s="4" t="s">
        <v>461</v>
      </c>
      <c r="F186" s="5">
        <v>0</v>
      </c>
      <c r="G186" s="4"/>
      <c r="H186" s="10">
        <v>0</v>
      </c>
      <c r="I186" s="1">
        <v>0</v>
      </c>
      <c r="J186" s="10">
        <v>0</v>
      </c>
      <c r="K186" s="1">
        <v>0</v>
      </c>
      <c r="L186" s="10">
        <v>0</v>
      </c>
      <c r="M186" s="1">
        <v>0</v>
      </c>
      <c r="N186" s="10">
        <f t="shared" si="4"/>
        <v>0</v>
      </c>
      <c r="O186" s="1">
        <f t="shared" si="5"/>
        <v>0</v>
      </c>
    </row>
    <row r="187" spans="1:15" x14ac:dyDescent="0.25">
      <c r="A187" s="1">
        <v>185</v>
      </c>
      <c r="B187" s="4" t="s">
        <v>26</v>
      </c>
      <c r="C187" s="4" t="s">
        <v>135</v>
      </c>
      <c r="D187" s="4">
        <v>989</v>
      </c>
      <c r="E187" s="4" t="s">
        <v>462</v>
      </c>
      <c r="F187" s="5">
        <v>0</v>
      </c>
      <c r="G187" s="4"/>
      <c r="H187" s="10">
        <v>0</v>
      </c>
      <c r="I187" s="1">
        <v>0</v>
      </c>
      <c r="J187" s="10">
        <v>0</v>
      </c>
      <c r="K187" s="1">
        <v>0</v>
      </c>
      <c r="L187" s="10">
        <v>0</v>
      </c>
      <c r="M187" s="1">
        <v>0</v>
      </c>
      <c r="N187" s="10">
        <f t="shared" si="4"/>
        <v>0</v>
      </c>
      <c r="O187" s="1">
        <f t="shared" si="5"/>
        <v>0</v>
      </c>
    </row>
    <row r="188" spans="1:15" x14ac:dyDescent="0.25">
      <c r="A188" s="1">
        <v>186</v>
      </c>
      <c r="B188" s="4" t="s">
        <v>26</v>
      </c>
      <c r="C188" s="4" t="s">
        <v>135</v>
      </c>
      <c r="D188" s="4">
        <v>774</v>
      </c>
      <c r="E188" s="4" t="s">
        <v>463</v>
      </c>
      <c r="F188" s="5">
        <v>0</v>
      </c>
      <c r="G188" s="4"/>
      <c r="H188" s="10">
        <v>0</v>
      </c>
      <c r="I188" s="1">
        <v>0</v>
      </c>
      <c r="J188" s="10">
        <v>0</v>
      </c>
      <c r="K188" s="1">
        <v>0</v>
      </c>
      <c r="L188" s="10">
        <v>0</v>
      </c>
      <c r="M188" s="1">
        <v>0</v>
      </c>
      <c r="N188" s="10">
        <f t="shared" si="4"/>
        <v>0</v>
      </c>
      <c r="O188" s="1">
        <f t="shared" si="5"/>
        <v>0</v>
      </c>
    </row>
    <row r="189" spans="1:15" x14ac:dyDescent="0.25">
      <c r="A189" s="1">
        <v>187</v>
      </c>
      <c r="B189" s="4" t="s">
        <v>26</v>
      </c>
      <c r="C189" s="4" t="s">
        <v>135</v>
      </c>
      <c r="D189" s="4">
        <v>561</v>
      </c>
      <c r="E189" s="4" t="s">
        <v>464</v>
      </c>
      <c r="F189" s="5">
        <v>0</v>
      </c>
      <c r="G189" s="4"/>
      <c r="H189" s="10">
        <v>0</v>
      </c>
      <c r="I189" s="1">
        <v>0</v>
      </c>
      <c r="J189" s="10">
        <v>0</v>
      </c>
      <c r="K189" s="1">
        <v>0</v>
      </c>
      <c r="L189" s="10">
        <v>0</v>
      </c>
      <c r="M189" s="1">
        <v>0</v>
      </c>
      <c r="N189" s="10">
        <f t="shared" si="4"/>
        <v>0</v>
      </c>
      <c r="O189" s="1">
        <f t="shared" si="5"/>
        <v>0</v>
      </c>
    </row>
    <row r="190" spans="1:15" x14ac:dyDescent="0.25">
      <c r="A190" s="1">
        <v>188</v>
      </c>
      <c r="B190" s="4" t="s">
        <v>26</v>
      </c>
      <c r="C190" s="4" t="s">
        <v>135</v>
      </c>
      <c r="D190" s="4">
        <v>731</v>
      </c>
      <c r="E190" s="4" t="s">
        <v>32</v>
      </c>
      <c r="F190" s="5">
        <v>0</v>
      </c>
      <c r="G190" s="4"/>
      <c r="H190" s="10">
        <v>0</v>
      </c>
      <c r="I190" s="1">
        <v>0</v>
      </c>
      <c r="J190" s="10">
        <v>0</v>
      </c>
      <c r="K190" s="1">
        <v>0</v>
      </c>
      <c r="L190" s="10">
        <v>0</v>
      </c>
      <c r="M190" s="1">
        <v>0</v>
      </c>
      <c r="N190" s="10">
        <f t="shared" si="4"/>
        <v>0</v>
      </c>
      <c r="O190" s="1">
        <f t="shared" si="5"/>
        <v>0</v>
      </c>
    </row>
    <row r="191" spans="1:15" x14ac:dyDescent="0.25">
      <c r="A191" s="1">
        <v>189</v>
      </c>
      <c r="B191" s="4" t="s">
        <v>26</v>
      </c>
      <c r="C191" s="4" t="s">
        <v>13</v>
      </c>
      <c r="D191" s="4">
        <v>852</v>
      </c>
      <c r="E191" s="4" t="s">
        <v>465</v>
      </c>
      <c r="F191" s="5">
        <v>0</v>
      </c>
      <c r="G191" s="4"/>
      <c r="H191" s="10">
        <v>0</v>
      </c>
      <c r="I191" s="1">
        <v>0</v>
      </c>
      <c r="J191" s="10">
        <v>0</v>
      </c>
      <c r="K191" s="1">
        <v>0</v>
      </c>
      <c r="L191" s="10">
        <v>0</v>
      </c>
      <c r="M191" s="1">
        <v>0</v>
      </c>
      <c r="N191" s="10">
        <f t="shared" si="4"/>
        <v>0</v>
      </c>
      <c r="O191" s="1">
        <f t="shared" si="5"/>
        <v>0</v>
      </c>
    </row>
    <row r="192" spans="1:15" x14ac:dyDescent="0.25">
      <c r="A192" s="1">
        <v>190</v>
      </c>
      <c r="B192" s="4" t="s">
        <v>26</v>
      </c>
      <c r="C192" s="4" t="s">
        <v>13</v>
      </c>
      <c r="D192" s="4">
        <v>332</v>
      </c>
      <c r="E192" s="4" t="s">
        <v>466</v>
      </c>
      <c r="F192" s="5">
        <v>0</v>
      </c>
      <c r="G192" s="4"/>
      <c r="H192" s="10">
        <v>0</v>
      </c>
      <c r="I192" s="1">
        <v>0</v>
      </c>
      <c r="J192" s="10">
        <v>0</v>
      </c>
      <c r="K192" s="1">
        <v>0</v>
      </c>
      <c r="L192" s="10">
        <v>0</v>
      </c>
      <c r="M192" s="1">
        <v>0</v>
      </c>
      <c r="N192" s="10">
        <f t="shared" si="4"/>
        <v>0</v>
      </c>
      <c r="O192" s="1">
        <f t="shared" si="5"/>
        <v>0</v>
      </c>
    </row>
    <row r="193" spans="1:15" x14ac:dyDescent="0.25">
      <c r="A193" s="1">
        <v>191</v>
      </c>
      <c r="B193" s="4" t="s">
        <v>86</v>
      </c>
      <c r="C193" s="4" t="s">
        <v>10</v>
      </c>
      <c r="D193" s="4">
        <v>352</v>
      </c>
      <c r="E193" s="4" t="s">
        <v>467</v>
      </c>
      <c r="F193" s="5">
        <v>0</v>
      </c>
      <c r="G193" s="4"/>
      <c r="H193" s="10">
        <v>0</v>
      </c>
      <c r="I193" s="1">
        <v>0</v>
      </c>
      <c r="J193" s="10">
        <v>0</v>
      </c>
      <c r="K193" s="1">
        <v>0</v>
      </c>
      <c r="L193" s="10">
        <v>0</v>
      </c>
      <c r="M193" s="1">
        <v>0</v>
      </c>
      <c r="N193" s="10">
        <f t="shared" si="4"/>
        <v>0</v>
      </c>
      <c r="O193" s="1">
        <f t="shared" si="5"/>
        <v>0</v>
      </c>
    </row>
    <row r="194" spans="1:15" x14ac:dyDescent="0.25">
      <c r="A194" s="1">
        <v>192</v>
      </c>
      <c r="B194" s="4" t="s">
        <v>86</v>
      </c>
      <c r="C194" s="4" t="s">
        <v>10</v>
      </c>
      <c r="D194" s="4">
        <v>61</v>
      </c>
      <c r="E194" s="4" t="s">
        <v>468</v>
      </c>
      <c r="F194" s="5">
        <v>0</v>
      </c>
      <c r="G194" s="4"/>
      <c r="H194" s="10">
        <v>0</v>
      </c>
      <c r="I194" s="1">
        <v>0</v>
      </c>
      <c r="J194" s="10">
        <v>0</v>
      </c>
      <c r="K194" s="1">
        <v>0</v>
      </c>
      <c r="L194" s="10">
        <v>0</v>
      </c>
      <c r="M194" s="1">
        <v>0</v>
      </c>
      <c r="N194" s="10">
        <f t="shared" si="4"/>
        <v>0</v>
      </c>
      <c r="O194" s="1">
        <f t="shared" si="5"/>
        <v>0</v>
      </c>
    </row>
    <row r="195" spans="1:15" x14ac:dyDescent="0.25">
      <c r="A195" s="1">
        <v>193</v>
      </c>
      <c r="B195" s="4" t="s">
        <v>86</v>
      </c>
      <c r="C195" s="4" t="s">
        <v>10</v>
      </c>
      <c r="D195" s="4">
        <v>170</v>
      </c>
      <c r="E195" s="4" t="s">
        <v>469</v>
      </c>
      <c r="F195" s="5">
        <v>0</v>
      </c>
      <c r="G195" s="4"/>
      <c r="H195" s="10">
        <v>0</v>
      </c>
      <c r="I195" s="1">
        <v>0</v>
      </c>
      <c r="J195" s="10">
        <v>0</v>
      </c>
      <c r="K195" s="1">
        <v>0</v>
      </c>
      <c r="L195" s="10">
        <v>0</v>
      </c>
      <c r="M195" s="1">
        <v>0</v>
      </c>
      <c r="N195" s="10">
        <f t="shared" ref="N195:N253" si="6">(F195+H195+J195+L195)/4</f>
        <v>0</v>
      </c>
      <c r="O195" s="1">
        <f t="shared" ref="O195:O253" si="7">(G195+I195+K195+M195)/3</f>
        <v>0</v>
      </c>
    </row>
    <row r="196" spans="1:15" x14ac:dyDescent="0.25">
      <c r="A196" s="1">
        <v>194</v>
      </c>
      <c r="B196" s="4" t="s">
        <v>37</v>
      </c>
      <c r="C196" s="4" t="s">
        <v>10</v>
      </c>
      <c r="D196" s="4">
        <v>448</v>
      </c>
      <c r="E196" s="4" t="s">
        <v>470</v>
      </c>
      <c r="F196" s="5">
        <v>0</v>
      </c>
      <c r="G196" s="4"/>
      <c r="H196" s="10">
        <v>0</v>
      </c>
      <c r="I196" s="1">
        <v>0</v>
      </c>
      <c r="J196" s="10">
        <v>0</v>
      </c>
      <c r="K196" s="1">
        <v>0</v>
      </c>
      <c r="L196" s="10">
        <v>0</v>
      </c>
      <c r="M196" s="1">
        <v>0</v>
      </c>
      <c r="N196" s="10">
        <f t="shared" si="6"/>
        <v>0</v>
      </c>
      <c r="O196" s="1">
        <f t="shared" si="7"/>
        <v>0</v>
      </c>
    </row>
    <row r="197" spans="1:15" x14ac:dyDescent="0.25">
      <c r="A197" s="1">
        <v>195</v>
      </c>
      <c r="B197" s="4" t="s">
        <v>37</v>
      </c>
      <c r="C197" s="4" t="s">
        <v>12</v>
      </c>
      <c r="D197" s="4">
        <v>543</v>
      </c>
      <c r="E197" s="4" t="s">
        <v>83</v>
      </c>
      <c r="F197" s="5">
        <v>0</v>
      </c>
      <c r="G197" s="4"/>
      <c r="H197" s="10">
        <v>0</v>
      </c>
      <c r="I197" s="1">
        <v>0</v>
      </c>
      <c r="J197" s="10">
        <v>0</v>
      </c>
      <c r="K197" s="1">
        <v>0</v>
      </c>
      <c r="L197" s="10">
        <v>0</v>
      </c>
      <c r="M197" s="1">
        <v>0</v>
      </c>
      <c r="N197" s="10">
        <f t="shared" si="6"/>
        <v>0</v>
      </c>
      <c r="O197" s="1">
        <f t="shared" si="7"/>
        <v>0</v>
      </c>
    </row>
    <row r="198" spans="1:15" x14ac:dyDescent="0.25">
      <c r="A198" s="1">
        <v>196</v>
      </c>
      <c r="B198" s="4" t="s">
        <v>37</v>
      </c>
      <c r="C198" s="4" t="s">
        <v>11</v>
      </c>
      <c r="D198" s="4">
        <v>353</v>
      </c>
      <c r="E198" s="4" t="s">
        <v>471</v>
      </c>
      <c r="F198" s="5">
        <v>0</v>
      </c>
      <c r="G198" s="4"/>
      <c r="H198" s="10">
        <v>0</v>
      </c>
      <c r="I198" s="1">
        <v>0</v>
      </c>
      <c r="J198" s="10">
        <v>0</v>
      </c>
      <c r="K198" s="1">
        <v>0</v>
      </c>
      <c r="L198" s="10">
        <v>0</v>
      </c>
      <c r="M198" s="1">
        <v>0</v>
      </c>
      <c r="N198" s="10">
        <f t="shared" si="6"/>
        <v>0</v>
      </c>
      <c r="O198" s="1">
        <f t="shared" si="7"/>
        <v>0</v>
      </c>
    </row>
    <row r="199" spans="1:15" x14ac:dyDescent="0.25">
      <c r="A199" s="1">
        <v>197</v>
      </c>
      <c r="B199" s="4" t="s">
        <v>37</v>
      </c>
      <c r="C199" s="4" t="s">
        <v>135</v>
      </c>
      <c r="D199" s="4">
        <v>363</v>
      </c>
      <c r="E199" s="4" t="s">
        <v>472</v>
      </c>
      <c r="F199" s="5">
        <v>0</v>
      </c>
      <c r="G199" s="4"/>
      <c r="H199" s="10">
        <v>0</v>
      </c>
      <c r="I199" s="1">
        <v>0</v>
      </c>
      <c r="J199" s="10">
        <v>0</v>
      </c>
      <c r="K199" s="1">
        <v>0</v>
      </c>
      <c r="L199" s="10">
        <v>0</v>
      </c>
      <c r="M199" s="1">
        <v>0</v>
      </c>
      <c r="N199" s="10">
        <f t="shared" si="6"/>
        <v>0</v>
      </c>
      <c r="O199" s="1">
        <f t="shared" si="7"/>
        <v>0</v>
      </c>
    </row>
    <row r="200" spans="1:15" x14ac:dyDescent="0.25">
      <c r="A200" s="1">
        <v>198</v>
      </c>
      <c r="B200" s="4" t="s">
        <v>37</v>
      </c>
      <c r="C200" s="4" t="s">
        <v>13</v>
      </c>
      <c r="D200" s="4">
        <v>451</v>
      </c>
      <c r="E200" s="4" t="s">
        <v>473</v>
      </c>
      <c r="F200" s="5">
        <v>0</v>
      </c>
      <c r="G200" s="4"/>
      <c r="H200" s="10">
        <v>0</v>
      </c>
      <c r="I200" s="1">
        <v>0</v>
      </c>
      <c r="J200" s="10">
        <v>0</v>
      </c>
      <c r="K200" s="1">
        <v>0</v>
      </c>
      <c r="L200" s="10">
        <v>0</v>
      </c>
      <c r="M200" s="1">
        <v>0</v>
      </c>
      <c r="N200" s="10">
        <f t="shared" si="6"/>
        <v>0</v>
      </c>
      <c r="O200" s="1">
        <f t="shared" si="7"/>
        <v>0</v>
      </c>
    </row>
    <row r="201" spans="1:15" x14ac:dyDescent="0.25">
      <c r="A201" s="1">
        <v>199</v>
      </c>
      <c r="B201" s="4" t="s">
        <v>37</v>
      </c>
      <c r="C201" s="4" t="s">
        <v>13</v>
      </c>
      <c r="D201" s="4">
        <v>437</v>
      </c>
      <c r="E201" s="4" t="s">
        <v>474</v>
      </c>
      <c r="F201" s="5">
        <v>0</v>
      </c>
      <c r="G201" s="4"/>
      <c r="H201" s="10">
        <v>0</v>
      </c>
      <c r="I201" s="1">
        <v>0</v>
      </c>
      <c r="J201" s="10">
        <v>0</v>
      </c>
      <c r="K201" s="1">
        <v>0</v>
      </c>
      <c r="L201" s="10">
        <v>0</v>
      </c>
      <c r="M201" s="1">
        <v>0</v>
      </c>
      <c r="N201" s="10">
        <f t="shared" si="6"/>
        <v>0</v>
      </c>
      <c r="O201" s="1">
        <f t="shared" si="7"/>
        <v>0</v>
      </c>
    </row>
    <row r="202" spans="1:15" x14ac:dyDescent="0.25">
      <c r="A202" s="1">
        <v>200</v>
      </c>
      <c r="B202" s="4" t="s">
        <v>37</v>
      </c>
      <c r="C202" s="4" t="s">
        <v>13</v>
      </c>
      <c r="D202" s="4">
        <v>438</v>
      </c>
      <c r="E202" s="4" t="s">
        <v>475</v>
      </c>
      <c r="F202" s="5">
        <v>0</v>
      </c>
      <c r="G202" s="4"/>
      <c r="H202" s="10">
        <v>0</v>
      </c>
      <c r="I202" s="1">
        <v>0</v>
      </c>
      <c r="J202" s="10">
        <v>0</v>
      </c>
      <c r="K202" s="1">
        <v>0</v>
      </c>
      <c r="L202" s="10">
        <v>0</v>
      </c>
      <c r="M202" s="1">
        <v>0</v>
      </c>
      <c r="N202" s="10">
        <f t="shared" si="6"/>
        <v>0</v>
      </c>
      <c r="O202" s="1">
        <f t="shared" si="7"/>
        <v>0</v>
      </c>
    </row>
    <row r="203" spans="1:15" x14ac:dyDescent="0.25">
      <c r="A203" s="1">
        <v>201</v>
      </c>
      <c r="B203" s="4" t="s">
        <v>114</v>
      </c>
      <c r="C203" s="4" t="s">
        <v>13</v>
      </c>
      <c r="D203" s="4">
        <v>193</v>
      </c>
      <c r="E203" s="4" t="s">
        <v>476</v>
      </c>
      <c r="F203" s="5">
        <v>0</v>
      </c>
      <c r="G203" s="4"/>
      <c r="H203" s="10">
        <v>0</v>
      </c>
      <c r="I203" s="1">
        <v>0</v>
      </c>
      <c r="J203" s="10">
        <v>0</v>
      </c>
      <c r="K203" s="1">
        <v>0</v>
      </c>
      <c r="L203" s="10">
        <v>0</v>
      </c>
      <c r="M203" s="1">
        <v>0</v>
      </c>
      <c r="N203" s="10">
        <f t="shared" si="6"/>
        <v>0</v>
      </c>
      <c r="O203" s="1">
        <f t="shared" si="7"/>
        <v>0</v>
      </c>
    </row>
    <row r="204" spans="1:15" x14ac:dyDescent="0.25">
      <c r="A204" s="1">
        <v>202</v>
      </c>
      <c r="B204" s="4" t="s">
        <v>54</v>
      </c>
      <c r="C204" s="4" t="s">
        <v>12</v>
      </c>
      <c r="D204" s="4">
        <v>188</v>
      </c>
      <c r="E204" s="4" t="s">
        <v>477</v>
      </c>
      <c r="F204" s="5">
        <v>0</v>
      </c>
      <c r="G204" s="4"/>
      <c r="H204" s="10">
        <v>0</v>
      </c>
      <c r="I204" s="1">
        <v>0</v>
      </c>
      <c r="J204" s="10">
        <v>0</v>
      </c>
      <c r="K204" s="1">
        <v>0</v>
      </c>
      <c r="L204" s="10">
        <v>0</v>
      </c>
      <c r="M204" s="1">
        <v>0</v>
      </c>
      <c r="N204" s="10">
        <f t="shared" si="6"/>
        <v>0</v>
      </c>
      <c r="O204" s="1">
        <f t="shared" si="7"/>
        <v>0</v>
      </c>
    </row>
    <row r="205" spans="1:15" x14ac:dyDescent="0.25">
      <c r="A205" s="1">
        <v>203</v>
      </c>
      <c r="B205" s="4" t="s">
        <v>54</v>
      </c>
      <c r="C205" s="4" t="s">
        <v>12</v>
      </c>
      <c r="D205" s="4">
        <v>335</v>
      </c>
      <c r="E205" s="4" t="s">
        <v>128</v>
      </c>
      <c r="F205" s="5">
        <v>0</v>
      </c>
      <c r="G205" s="4"/>
      <c r="H205" s="10">
        <v>0</v>
      </c>
      <c r="I205" s="1">
        <v>0</v>
      </c>
      <c r="J205" s="10">
        <v>0</v>
      </c>
      <c r="K205" s="1">
        <v>0</v>
      </c>
      <c r="L205" s="10">
        <v>0</v>
      </c>
      <c r="M205" s="1">
        <v>0</v>
      </c>
      <c r="N205" s="10">
        <f t="shared" si="6"/>
        <v>0</v>
      </c>
      <c r="O205" s="1">
        <f t="shared" si="7"/>
        <v>0</v>
      </c>
    </row>
    <row r="206" spans="1:15" x14ac:dyDescent="0.25">
      <c r="A206" s="1">
        <v>204</v>
      </c>
      <c r="B206" s="4" t="s">
        <v>54</v>
      </c>
      <c r="C206" s="4" t="s">
        <v>12</v>
      </c>
      <c r="D206" s="4">
        <v>166</v>
      </c>
      <c r="E206" s="4" t="s">
        <v>478</v>
      </c>
      <c r="F206" s="5">
        <v>0</v>
      </c>
      <c r="G206" s="4"/>
      <c r="H206" s="10">
        <v>0</v>
      </c>
      <c r="I206" s="1">
        <v>0</v>
      </c>
      <c r="J206" s="10">
        <v>0</v>
      </c>
      <c r="K206" s="1">
        <v>0</v>
      </c>
      <c r="L206" s="10">
        <v>0</v>
      </c>
      <c r="M206" s="1">
        <v>0</v>
      </c>
      <c r="N206" s="10">
        <f t="shared" si="6"/>
        <v>0</v>
      </c>
      <c r="O206" s="1">
        <f t="shared" si="7"/>
        <v>0</v>
      </c>
    </row>
    <row r="207" spans="1:15" x14ac:dyDescent="0.25">
      <c r="A207" s="1">
        <v>205</v>
      </c>
      <c r="B207" s="4" t="s">
        <v>56</v>
      </c>
      <c r="C207" s="4" t="s">
        <v>12</v>
      </c>
      <c r="D207" s="4">
        <v>169</v>
      </c>
      <c r="E207" s="4" t="s">
        <v>58</v>
      </c>
      <c r="F207" s="5">
        <v>0</v>
      </c>
      <c r="G207" s="4"/>
      <c r="H207" s="10">
        <v>0</v>
      </c>
      <c r="I207" s="1">
        <v>0</v>
      </c>
      <c r="J207" s="10">
        <v>0</v>
      </c>
      <c r="K207" s="1">
        <v>0</v>
      </c>
      <c r="L207" s="10">
        <v>0</v>
      </c>
      <c r="M207" s="1">
        <v>0</v>
      </c>
      <c r="N207" s="10">
        <f t="shared" si="6"/>
        <v>0</v>
      </c>
      <c r="O207" s="1">
        <f t="shared" si="7"/>
        <v>0</v>
      </c>
    </row>
    <row r="208" spans="1:15" x14ac:dyDescent="0.25">
      <c r="A208" s="1">
        <v>206</v>
      </c>
      <c r="B208" s="4" t="s">
        <v>56</v>
      </c>
      <c r="C208" s="4" t="s">
        <v>11</v>
      </c>
      <c r="D208" s="4">
        <v>257</v>
      </c>
      <c r="E208" s="4" t="s">
        <v>479</v>
      </c>
      <c r="F208" s="5">
        <v>0</v>
      </c>
      <c r="G208" s="4"/>
      <c r="H208" s="10">
        <v>0</v>
      </c>
      <c r="I208" s="1">
        <v>0</v>
      </c>
      <c r="J208" s="10">
        <v>0</v>
      </c>
      <c r="K208" s="1">
        <v>0</v>
      </c>
      <c r="L208" s="10">
        <v>0</v>
      </c>
      <c r="M208" s="1">
        <v>0</v>
      </c>
      <c r="N208" s="10">
        <f t="shared" si="6"/>
        <v>0</v>
      </c>
      <c r="O208" s="1">
        <f t="shared" si="7"/>
        <v>0</v>
      </c>
    </row>
    <row r="209" spans="1:15" x14ac:dyDescent="0.25">
      <c r="A209" s="1">
        <v>207</v>
      </c>
      <c r="B209" s="4" t="s">
        <v>56</v>
      </c>
      <c r="C209" s="4" t="s">
        <v>11</v>
      </c>
      <c r="D209" s="4">
        <v>519</v>
      </c>
      <c r="E209" s="4" t="s">
        <v>480</v>
      </c>
      <c r="F209" s="5">
        <v>0</v>
      </c>
      <c r="G209" s="4"/>
      <c r="H209" s="10">
        <v>0</v>
      </c>
      <c r="I209" s="1">
        <v>0</v>
      </c>
      <c r="J209" s="10">
        <v>0</v>
      </c>
      <c r="K209" s="1">
        <v>0</v>
      </c>
      <c r="L209" s="10">
        <v>0</v>
      </c>
      <c r="M209" s="1">
        <v>0</v>
      </c>
      <c r="N209" s="10">
        <f t="shared" si="6"/>
        <v>0</v>
      </c>
      <c r="O209" s="1">
        <f t="shared" si="7"/>
        <v>0</v>
      </c>
    </row>
    <row r="210" spans="1:15" x14ac:dyDescent="0.25">
      <c r="A210" s="1">
        <v>208</v>
      </c>
      <c r="B210" s="4" t="s">
        <v>56</v>
      </c>
      <c r="C210" s="4" t="s">
        <v>11</v>
      </c>
      <c r="D210" s="4">
        <v>230</v>
      </c>
      <c r="E210" s="4" t="s">
        <v>481</v>
      </c>
      <c r="F210" s="5">
        <v>0</v>
      </c>
      <c r="G210" s="4"/>
      <c r="H210" s="10">
        <v>0</v>
      </c>
      <c r="I210" s="1">
        <v>0</v>
      </c>
      <c r="J210" s="10">
        <v>0</v>
      </c>
      <c r="K210" s="1">
        <v>0</v>
      </c>
      <c r="L210" s="10">
        <v>0</v>
      </c>
      <c r="M210" s="1">
        <v>0</v>
      </c>
      <c r="N210" s="10">
        <f t="shared" si="6"/>
        <v>0</v>
      </c>
      <c r="O210" s="1">
        <f t="shared" si="7"/>
        <v>0</v>
      </c>
    </row>
    <row r="211" spans="1:15" x14ac:dyDescent="0.25">
      <c r="A211" s="1">
        <v>209</v>
      </c>
      <c r="B211" s="4" t="s">
        <v>56</v>
      </c>
      <c r="C211" s="4" t="s">
        <v>11</v>
      </c>
      <c r="D211" s="4">
        <v>628</v>
      </c>
      <c r="E211" s="4" t="s">
        <v>482</v>
      </c>
      <c r="F211" s="5">
        <v>0</v>
      </c>
      <c r="G211" s="4"/>
      <c r="H211" s="10">
        <v>0</v>
      </c>
      <c r="I211" s="1">
        <v>0</v>
      </c>
      <c r="J211" s="10">
        <v>0</v>
      </c>
      <c r="K211" s="1">
        <v>0</v>
      </c>
      <c r="L211" s="10">
        <v>0</v>
      </c>
      <c r="M211" s="1">
        <v>0</v>
      </c>
      <c r="N211" s="10">
        <f t="shared" si="6"/>
        <v>0</v>
      </c>
      <c r="O211" s="1">
        <f t="shared" si="7"/>
        <v>0</v>
      </c>
    </row>
    <row r="212" spans="1:15" x14ac:dyDescent="0.25">
      <c r="A212" s="1">
        <v>210</v>
      </c>
      <c r="B212" s="4" t="s">
        <v>56</v>
      </c>
      <c r="C212" s="4" t="s">
        <v>135</v>
      </c>
      <c r="D212" s="4">
        <v>392</v>
      </c>
      <c r="E212" s="4" t="s">
        <v>483</v>
      </c>
      <c r="F212" s="5">
        <v>0</v>
      </c>
      <c r="G212" s="4"/>
      <c r="H212" s="10">
        <v>0</v>
      </c>
      <c r="I212" s="1">
        <v>0</v>
      </c>
      <c r="J212" s="10">
        <v>0</v>
      </c>
      <c r="K212" s="1">
        <v>0</v>
      </c>
      <c r="L212" s="10">
        <v>0</v>
      </c>
      <c r="M212" s="1">
        <v>0</v>
      </c>
      <c r="N212" s="10">
        <f t="shared" si="6"/>
        <v>0</v>
      </c>
      <c r="O212" s="1">
        <f t="shared" si="7"/>
        <v>0</v>
      </c>
    </row>
    <row r="213" spans="1:15" x14ac:dyDescent="0.25">
      <c r="A213" s="1">
        <v>211</v>
      </c>
      <c r="B213" s="4" t="s">
        <v>61</v>
      </c>
      <c r="C213" s="4" t="s">
        <v>12</v>
      </c>
      <c r="D213" s="4">
        <v>174</v>
      </c>
      <c r="E213" s="4" t="s">
        <v>484</v>
      </c>
      <c r="F213" s="5">
        <v>0</v>
      </c>
      <c r="G213" s="4"/>
      <c r="H213" s="10">
        <v>0</v>
      </c>
      <c r="I213" s="1">
        <v>0</v>
      </c>
      <c r="J213" s="10">
        <v>0</v>
      </c>
      <c r="K213" s="1">
        <v>0</v>
      </c>
      <c r="L213" s="10">
        <v>0</v>
      </c>
      <c r="M213" s="1">
        <v>0</v>
      </c>
      <c r="N213" s="10">
        <f t="shared" si="6"/>
        <v>0</v>
      </c>
      <c r="O213" s="1">
        <f t="shared" si="7"/>
        <v>0</v>
      </c>
    </row>
    <row r="214" spans="1:15" x14ac:dyDescent="0.25">
      <c r="A214" s="1">
        <v>212</v>
      </c>
      <c r="B214" s="4" t="s">
        <v>61</v>
      </c>
      <c r="C214" s="4" t="s">
        <v>12</v>
      </c>
      <c r="D214" s="4">
        <v>276</v>
      </c>
      <c r="E214" s="4" t="s">
        <v>485</v>
      </c>
      <c r="F214" s="5">
        <v>0</v>
      </c>
      <c r="G214" s="4"/>
      <c r="H214" s="10">
        <v>0</v>
      </c>
      <c r="I214" s="1">
        <v>0</v>
      </c>
      <c r="J214" s="10">
        <v>0</v>
      </c>
      <c r="K214" s="1">
        <v>0</v>
      </c>
      <c r="L214" s="10">
        <v>0</v>
      </c>
      <c r="M214" s="1">
        <v>0</v>
      </c>
      <c r="N214" s="10">
        <f t="shared" si="6"/>
        <v>0</v>
      </c>
      <c r="O214" s="1">
        <f t="shared" si="7"/>
        <v>0</v>
      </c>
    </row>
    <row r="215" spans="1:15" x14ac:dyDescent="0.25">
      <c r="A215" s="1">
        <v>213</v>
      </c>
      <c r="B215" s="4" t="s">
        <v>63</v>
      </c>
      <c r="C215" s="4" t="s">
        <v>10</v>
      </c>
      <c r="D215" s="4">
        <v>1033</v>
      </c>
      <c r="E215" s="4" t="s">
        <v>91</v>
      </c>
      <c r="F215" s="5">
        <v>0</v>
      </c>
      <c r="G215" s="4"/>
      <c r="H215" s="10">
        <v>0</v>
      </c>
      <c r="I215" s="1">
        <v>0</v>
      </c>
      <c r="J215" s="10">
        <v>0</v>
      </c>
      <c r="K215" s="1">
        <v>0</v>
      </c>
      <c r="L215" s="10">
        <v>0</v>
      </c>
      <c r="M215" s="1">
        <v>0</v>
      </c>
      <c r="N215" s="10">
        <f t="shared" si="6"/>
        <v>0</v>
      </c>
      <c r="O215" s="1">
        <f t="shared" si="7"/>
        <v>0</v>
      </c>
    </row>
    <row r="216" spans="1:15" x14ac:dyDescent="0.25">
      <c r="A216" s="1">
        <v>214</v>
      </c>
      <c r="B216" s="4" t="s">
        <v>63</v>
      </c>
      <c r="C216" s="4" t="s">
        <v>12</v>
      </c>
      <c r="D216" s="4">
        <v>1014</v>
      </c>
      <c r="E216" s="4" t="s">
        <v>486</v>
      </c>
      <c r="F216" s="5">
        <v>0</v>
      </c>
      <c r="G216" s="4"/>
      <c r="H216" s="10">
        <v>0</v>
      </c>
      <c r="I216" s="1">
        <v>0</v>
      </c>
      <c r="J216" s="10">
        <v>0</v>
      </c>
      <c r="K216" s="1">
        <v>0</v>
      </c>
      <c r="L216" s="10">
        <v>0</v>
      </c>
      <c r="M216" s="1">
        <v>0</v>
      </c>
      <c r="N216" s="10">
        <f t="shared" si="6"/>
        <v>0</v>
      </c>
      <c r="O216" s="1">
        <f t="shared" si="7"/>
        <v>0</v>
      </c>
    </row>
    <row r="217" spans="1:15" x14ac:dyDescent="0.25">
      <c r="A217" s="1">
        <v>215</v>
      </c>
      <c r="B217" s="4" t="s">
        <v>63</v>
      </c>
      <c r="C217" s="4" t="s">
        <v>11</v>
      </c>
      <c r="D217" s="4">
        <v>1437</v>
      </c>
      <c r="E217" s="4" t="s">
        <v>487</v>
      </c>
      <c r="F217" s="5">
        <v>0</v>
      </c>
      <c r="G217" s="4"/>
      <c r="H217" s="10">
        <v>0</v>
      </c>
      <c r="I217" s="1">
        <v>0</v>
      </c>
      <c r="J217" s="10">
        <v>0</v>
      </c>
      <c r="K217" s="1">
        <v>0</v>
      </c>
      <c r="L217" s="10">
        <v>0</v>
      </c>
      <c r="M217" s="1">
        <v>0</v>
      </c>
      <c r="N217" s="10">
        <f t="shared" si="6"/>
        <v>0</v>
      </c>
      <c r="O217" s="1">
        <f t="shared" si="7"/>
        <v>0</v>
      </c>
    </row>
    <row r="218" spans="1:15" x14ac:dyDescent="0.25">
      <c r="A218" s="1">
        <v>216</v>
      </c>
      <c r="B218" s="4" t="s">
        <v>63</v>
      </c>
      <c r="C218" s="4" t="s">
        <v>135</v>
      </c>
      <c r="D218" s="4">
        <v>1480</v>
      </c>
      <c r="E218" s="4" t="s">
        <v>488</v>
      </c>
      <c r="F218" s="5">
        <v>0</v>
      </c>
      <c r="G218" s="4"/>
      <c r="H218" s="10">
        <v>0</v>
      </c>
      <c r="I218" s="1">
        <v>0</v>
      </c>
      <c r="J218" s="10">
        <v>0</v>
      </c>
      <c r="K218" s="1">
        <v>0</v>
      </c>
      <c r="L218" s="10">
        <v>0</v>
      </c>
      <c r="M218" s="1">
        <v>0</v>
      </c>
      <c r="N218" s="10">
        <f t="shared" si="6"/>
        <v>0</v>
      </c>
      <c r="O218" s="1">
        <f t="shared" si="7"/>
        <v>0</v>
      </c>
    </row>
    <row r="219" spans="1:15" x14ac:dyDescent="0.25">
      <c r="A219" s="1">
        <v>217</v>
      </c>
      <c r="B219" s="4" t="s">
        <v>63</v>
      </c>
      <c r="C219" s="4" t="s">
        <v>13</v>
      </c>
      <c r="D219" s="4">
        <v>1607</v>
      </c>
      <c r="E219" s="4" t="s">
        <v>121</v>
      </c>
      <c r="F219" s="5">
        <v>0</v>
      </c>
      <c r="G219" s="4"/>
      <c r="H219" s="10">
        <v>0</v>
      </c>
      <c r="I219" s="1">
        <v>0</v>
      </c>
      <c r="J219" s="10">
        <v>0</v>
      </c>
      <c r="K219" s="1">
        <v>0</v>
      </c>
      <c r="L219" s="10">
        <v>0</v>
      </c>
      <c r="M219" s="1">
        <v>0</v>
      </c>
      <c r="N219" s="10">
        <f t="shared" si="6"/>
        <v>0</v>
      </c>
      <c r="O219" s="1">
        <f t="shared" si="7"/>
        <v>0</v>
      </c>
    </row>
    <row r="220" spans="1:15" x14ac:dyDescent="0.25">
      <c r="A220" s="1">
        <v>218</v>
      </c>
      <c r="B220" s="4" t="s">
        <v>63</v>
      </c>
      <c r="C220" s="4" t="s">
        <v>149</v>
      </c>
      <c r="D220" s="4">
        <v>1676</v>
      </c>
      <c r="E220" s="4" t="s">
        <v>93</v>
      </c>
      <c r="F220" s="5">
        <v>0</v>
      </c>
      <c r="G220" s="4"/>
      <c r="H220" s="10">
        <v>0</v>
      </c>
      <c r="I220" s="1">
        <v>0</v>
      </c>
      <c r="J220" s="10">
        <v>0</v>
      </c>
      <c r="K220" s="1">
        <v>0</v>
      </c>
      <c r="L220" s="10">
        <v>0</v>
      </c>
      <c r="M220" s="1">
        <v>0</v>
      </c>
      <c r="N220" s="10">
        <f t="shared" si="6"/>
        <v>0</v>
      </c>
      <c r="O220" s="1">
        <f t="shared" si="7"/>
        <v>0</v>
      </c>
    </row>
    <row r="221" spans="1:15" x14ac:dyDescent="0.25">
      <c r="A221" s="1">
        <v>219</v>
      </c>
      <c r="B221" s="4" t="s">
        <v>65</v>
      </c>
      <c r="C221" s="4" t="s">
        <v>10</v>
      </c>
      <c r="D221" s="4">
        <v>234</v>
      </c>
      <c r="E221" s="4" t="s">
        <v>489</v>
      </c>
      <c r="F221" s="5">
        <v>0</v>
      </c>
      <c r="G221" s="4"/>
      <c r="H221" s="10">
        <v>0</v>
      </c>
      <c r="I221" s="1">
        <v>0</v>
      </c>
      <c r="J221" s="10">
        <v>0</v>
      </c>
      <c r="K221" s="1">
        <v>0</v>
      </c>
      <c r="L221" s="10">
        <v>0</v>
      </c>
      <c r="M221" s="1">
        <v>0</v>
      </c>
      <c r="N221" s="10">
        <f t="shared" si="6"/>
        <v>0</v>
      </c>
      <c r="O221" s="1">
        <f t="shared" si="7"/>
        <v>0</v>
      </c>
    </row>
    <row r="222" spans="1:15" x14ac:dyDescent="0.25">
      <c r="A222" s="1">
        <v>220</v>
      </c>
      <c r="B222" s="4" t="s">
        <v>65</v>
      </c>
      <c r="C222" s="4" t="s">
        <v>13</v>
      </c>
      <c r="D222" s="4">
        <v>292</v>
      </c>
      <c r="E222" s="4" t="s">
        <v>491</v>
      </c>
      <c r="F222" s="5">
        <v>0</v>
      </c>
      <c r="G222" s="4"/>
      <c r="H222" s="10">
        <v>0</v>
      </c>
      <c r="I222" s="1">
        <v>0</v>
      </c>
      <c r="J222" s="10">
        <v>0</v>
      </c>
      <c r="K222" s="1">
        <v>0</v>
      </c>
      <c r="L222" s="10">
        <v>0</v>
      </c>
      <c r="M222" s="1">
        <v>0</v>
      </c>
      <c r="N222" s="10">
        <f t="shared" si="6"/>
        <v>0</v>
      </c>
      <c r="O222" s="1">
        <f t="shared" si="7"/>
        <v>0</v>
      </c>
    </row>
    <row r="223" spans="1:15" x14ac:dyDescent="0.25">
      <c r="A223" s="1">
        <v>221</v>
      </c>
      <c r="B223" s="4" t="s">
        <v>65</v>
      </c>
      <c r="C223" s="4" t="s">
        <v>13</v>
      </c>
      <c r="D223" s="4">
        <v>204</v>
      </c>
      <c r="E223" s="4" t="s">
        <v>68</v>
      </c>
      <c r="F223" s="5">
        <v>0</v>
      </c>
      <c r="G223" s="4"/>
      <c r="H223" s="10">
        <v>0</v>
      </c>
      <c r="I223" s="1">
        <v>0</v>
      </c>
      <c r="J223" s="10">
        <v>0</v>
      </c>
      <c r="K223" s="1">
        <v>0</v>
      </c>
      <c r="L223" s="10">
        <v>0</v>
      </c>
      <c r="M223" s="1">
        <v>0</v>
      </c>
      <c r="N223" s="10">
        <f t="shared" si="6"/>
        <v>0</v>
      </c>
      <c r="O223" s="1">
        <f t="shared" si="7"/>
        <v>0</v>
      </c>
    </row>
    <row r="224" spans="1:15" x14ac:dyDescent="0.25">
      <c r="A224" s="1">
        <v>222</v>
      </c>
      <c r="B224" s="4" t="s">
        <v>129</v>
      </c>
      <c r="C224" s="4" t="s">
        <v>11</v>
      </c>
      <c r="D224" s="4">
        <v>278</v>
      </c>
      <c r="E224" s="4" t="s">
        <v>72</v>
      </c>
      <c r="F224" s="5">
        <v>0</v>
      </c>
      <c r="G224" s="4"/>
      <c r="H224" s="10">
        <v>0</v>
      </c>
      <c r="I224" s="1">
        <v>0</v>
      </c>
      <c r="J224" s="10">
        <v>0</v>
      </c>
      <c r="K224" s="1">
        <v>0</v>
      </c>
      <c r="L224" s="10">
        <v>0</v>
      </c>
      <c r="M224" s="1">
        <v>0</v>
      </c>
      <c r="N224" s="10">
        <f t="shared" si="6"/>
        <v>0</v>
      </c>
      <c r="O224" s="1">
        <f t="shared" si="7"/>
        <v>0</v>
      </c>
    </row>
    <row r="225" spans="1:15" x14ac:dyDescent="0.25">
      <c r="A225" s="1">
        <v>223</v>
      </c>
      <c r="B225" s="4" t="s">
        <v>69</v>
      </c>
      <c r="C225" s="4" t="s">
        <v>135</v>
      </c>
      <c r="D225" s="4">
        <v>698</v>
      </c>
      <c r="E225" s="4" t="s">
        <v>70</v>
      </c>
      <c r="F225" s="5">
        <v>0</v>
      </c>
      <c r="G225" s="4"/>
      <c r="H225" s="10">
        <v>0</v>
      </c>
      <c r="I225" s="1">
        <v>0</v>
      </c>
      <c r="J225" s="10">
        <v>0</v>
      </c>
      <c r="K225" s="1">
        <v>0</v>
      </c>
      <c r="L225" s="10">
        <v>0</v>
      </c>
      <c r="M225" s="1">
        <v>0</v>
      </c>
      <c r="N225" s="10">
        <f t="shared" si="6"/>
        <v>0</v>
      </c>
      <c r="O225" s="1">
        <f t="shared" si="7"/>
        <v>0</v>
      </c>
    </row>
    <row r="226" spans="1:15" x14ac:dyDescent="0.25">
      <c r="A226" s="1">
        <v>224</v>
      </c>
      <c r="B226" s="4" t="s">
        <v>69</v>
      </c>
      <c r="C226" s="4" t="s">
        <v>13</v>
      </c>
      <c r="D226" s="4">
        <v>793</v>
      </c>
      <c r="E226" s="4" t="s">
        <v>492</v>
      </c>
      <c r="F226" s="5">
        <v>0</v>
      </c>
      <c r="G226" s="4"/>
      <c r="H226" s="10">
        <v>0</v>
      </c>
      <c r="I226" s="1">
        <v>0</v>
      </c>
      <c r="J226" s="10">
        <v>0</v>
      </c>
      <c r="K226" s="1">
        <v>0</v>
      </c>
      <c r="L226" s="10">
        <v>0</v>
      </c>
      <c r="M226" s="1">
        <v>0</v>
      </c>
      <c r="N226" s="10">
        <f t="shared" si="6"/>
        <v>0</v>
      </c>
      <c r="O226" s="1">
        <f t="shared" si="7"/>
        <v>0</v>
      </c>
    </row>
    <row r="227" spans="1:15" x14ac:dyDescent="0.25">
      <c r="A227" s="1">
        <v>225</v>
      </c>
      <c r="B227" s="4" t="s">
        <v>71</v>
      </c>
      <c r="C227" s="4" t="s">
        <v>12</v>
      </c>
      <c r="D227" s="4">
        <v>72</v>
      </c>
      <c r="E227" s="4" t="s">
        <v>493</v>
      </c>
      <c r="F227" s="5">
        <v>0</v>
      </c>
      <c r="G227" s="4"/>
      <c r="H227" s="10">
        <v>0</v>
      </c>
      <c r="I227" s="1">
        <v>0</v>
      </c>
      <c r="J227" s="10">
        <v>0</v>
      </c>
      <c r="K227" s="1">
        <v>0</v>
      </c>
      <c r="L227" s="10">
        <v>0</v>
      </c>
      <c r="M227" s="1">
        <v>0</v>
      </c>
      <c r="N227" s="10">
        <f t="shared" si="6"/>
        <v>0</v>
      </c>
      <c r="O227" s="1">
        <f t="shared" si="7"/>
        <v>0</v>
      </c>
    </row>
    <row r="228" spans="1:15" x14ac:dyDescent="0.25">
      <c r="A228" s="1">
        <v>226</v>
      </c>
      <c r="B228" s="4" t="s">
        <v>71</v>
      </c>
      <c r="C228" s="4" t="s">
        <v>12</v>
      </c>
      <c r="D228" s="4">
        <v>32</v>
      </c>
      <c r="E228" s="4" t="s">
        <v>122</v>
      </c>
      <c r="F228" s="5">
        <v>0</v>
      </c>
      <c r="G228" s="4"/>
      <c r="H228" s="10">
        <v>0</v>
      </c>
      <c r="I228" s="1">
        <v>0</v>
      </c>
      <c r="J228" s="10">
        <v>0</v>
      </c>
      <c r="K228" s="1">
        <v>0</v>
      </c>
      <c r="L228" s="10">
        <v>0</v>
      </c>
      <c r="M228" s="1">
        <v>0</v>
      </c>
      <c r="N228" s="10">
        <f t="shared" si="6"/>
        <v>0</v>
      </c>
      <c r="O228" s="1">
        <f t="shared" si="7"/>
        <v>0</v>
      </c>
    </row>
    <row r="229" spans="1:15" x14ac:dyDescent="0.25">
      <c r="A229" s="1">
        <v>227</v>
      </c>
      <c r="B229" s="4" t="s">
        <v>71</v>
      </c>
      <c r="C229" s="4" t="s">
        <v>12</v>
      </c>
      <c r="D229" s="4">
        <v>23</v>
      </c>
      <c r="E229" s="4" t="s">
        <v>494</v>
      </c>
      <c r="F229" s="5">
        <v>0</v>
      </c>
      <c r="G229" s="4"/>
      <c r="H229" s="10">
        <v>0</v>
      </c>
      <c r="I229" s="1">
        <v>0</v>
      </c>
      <c r="J229" s="10">
        <v>0</v>
      </c>
      <c r="K229" s="1">
        <v>0</v>
      </c>
      <c r="L229" s="10">
        <v>0</v>
      </c>
      <c r="M229" s="1">
        <v>0</v>
      </c>
      <c r="N229" s="10">
        <f t="shared" si="6"/>
        <v>0</v>
      </c>
      <c r="O229" s="1">
        <f t="shared" si="7"/>
        <v>0</v>
      </c>
    </row>
    <row r="230" spans="1:15" x14ac:dyDescent="0.25">
      <c r="A230" s="1">
        <v>228</v>
      </c>
      <c r="B230" s="4" t="s">
        <v>71</v>
      </c>
      <c r="C230" s="4" t="s">
        <v>12</v>
      </c>
      <c r="D230" s="4">
        <v>136</v>
      </c>
      <c r="E230" s="4" t="s">
        <v>495</v>
      </c>
      <c r="F230" s="5">
        <v>0</v>
      </c>
      <c r="G230" s="4"/>
      <c r="H230" s="10">
        <v>0</v>
      </c>
      <c r="I230" s="1">
        <v>0</v>
      </c>
      <c r="J230" s="10">
        <v>0</v>
      </c>
      <c r="K230" s="1">
        <v>0</v>
      </c>
      <c r="L230" s="10">
        <v>0</v>
      </c>
      <c r="M230" s="1">
        <v>0</v>
      </c>
      <c r="N230" s="10">
        <f t="shared" si="6"/>
        <v>0</v>
      </c>
      <c r="O230" s="1">
        <f t="shared" si="7"/>
        <v>0</v>
      </c>
    </row>
    <row r="231" spans="1:15" x14ac:dyDescent="0.25">
      <c r="A231" s="1">
        <v>229</v>
      </c>
      <c r="B231" s="4" t="s">
        <v>71</v>
      </c>
      <c r="C231" s="4" t="s">
        <v>11</v>
      </c>
      <c r="D231" s="4">
        <v>400</v>
      </c>
      <c r="E231" s="4" t="s">
        <v>496</v>
      </c>
      <c r="F231" s="5">
        <v>0</v>
      </c>
      <c r="G231" s="4"/>
      <c r="H231" s="10">
        <v>0</v>
      </c>
      <c r="I231" s="1">
        <v>0</v>
      </c>
      <c r="J231" s="10">
        <v>0</v>
      </c>
      <c r="K231" s="1">
        <v>0</v>
      </c>
      <c r="L231" s="10">
        <v>0</v>
      </c>
      <c r="M231" s="1">
        <v>0</v>
      </c>
      <c r="N231" s="10">
        <f t="shared" si="6"/>
        <v>0</v>
      </c>
      <c r="O231" s="1">
        <f t="shared" si="7"/>
        <v>0</v>
      </c>
    </row>
    <row r="232" spans="1:15" x14ac:dyDescent="0.25">
      <c r="A232" s="1">
        <v>230</v>
      </c>
      <c r="B232" s="4" t="s">
        <v>71</v>
      </c>
      <c r="C232" s="4" t="s">
        <v>11</v>
      </c>
      <c r="D232" s="4">
        <v>402</v>
      </c>
      <c r="E232" s="4" t="s">
        <v>497</v>
      </c>
      <c r="F232" s="5">
        <v>0</v>
      </c>
      <c r="G232" s="4"/>
      <c r="H232" s="10">
        <v>0</v>
      </c>
      <c r="I232" s="1">
        <v>0</v>
      </c>
      <c r="J232" s="10">
        <v>0</v>
      </c>
      <c r="K232" s="1">
        <v>0</v>
      </c>
      <c r="L232" s="10">
        <v>0</v>
      </c>
      <c r="M232" s="1">
        <v>0</v>
      </c>
      <c r="N232" s="10">
        <f t="shared" si="6"/>
        <v>0</v>
      </c>
      <c r="O232" s="1">
        <f t="shared" si="7"/>
        <v>0</v>
      </c>
    </row>
    <row r="233" spans="1:15" x14ac:dyDescent="0.25">
      <c r="A233" s="1">
        <v>231</v>
      </c>
      <c r="B233" s="4" t="s">
        <v>71</v>
      </c>
      <c r="C233" s="4" t="s">
        <v>135</v>
      </c>
      <c r="D233" s="4">
        <v>147</v>
      </c>
      <c r="E233" s="4" t="s">
        <v>498</v>
      </c>
      <c r="F233" s="5">
        <v>0</v>
      </c>
      <c r="G233" s="4"/>
      <c r="H233" s="10">
        <v>0</v>
      </c>
      <c r="I233" s="1">
        <v>0</v>
      </c>
      <c r="J233" s="10">
        <v>0</v>
      </c>
      <c r="K233" s="1">
        <v>0</v>
      </c>
      <c r="L233" s="10">
        <v>0</v>
      </c>
      <c r="M233" s="1">
        <v>0</v>
      </c>
      <c r="N233" s="10">
        <f t="shared" si="6"/>
        <v>0</v>
      </c>
      <c r="O233" s="1">
        <f t="shared" si="7"/>
        <v>0</v>
      </c>
    </row>
    <row r="234" spans="1:15" x14ac:dyDescent="0.25">
      <c r="A234" s="1">
        <v>232</v>
      </c>
      <c r="B234" s="4" t="s">
        <v>71</v>
      </c>
      <c r="C234" s="4" t="s">
        <v>135</v>
      </c>
      <c r="D234" s="4">
        <v>464</v>
      </c>
      <c r="E234" s="4" t="s">
        <v>499</v>
      </c>
      <c r="F234" s="5">
        <v>0</v>
      </c>
      <c r="G234" s="4"/>
      <c r="H234" s="10">
        <v>0</v>
      </c>
      <c r="I234" s="1">
        <v>0</v>
      </c>
      <c r="J234" s="10">
        <v>0</v>
      </c>
      <c r="K234" s="1">
        <v>0</v>
      </c>
      <c r="L234" s="10">
        <v>0</v>
      </c>
      <c r="M234" s="1">
        <v>0</v>
      </c>
      <c r="N234" s="10">
        <f t="shared" si="6"/>
        <v>0</v>
      </c>
      <c r="O234" s="1">
        <f t="shared" si="7"/>
        <v>0</v>
      </c>
    </row>
    <row r="235" spans="1:15" x14ac:dyDescent="0.25">
      <c r="A235" s="1">
        <v>233</v>
      </c>
      <c r="B235" s="4" t="s">
        <v>71</v>
      </c>
      <c r="C235" s="4" t="s">
        <v>135</v>
      </c>
      <c r="D235" s="4">
        <v>470</v>
      </c>
      <c r="E235" s="4" t="s">
        <v>500</v>
      </c>
      <c r="F235" s="5">
        <v>0</v>
      </c>
      <c r="G235" s="4"/>
      <c r="H235" s="10">
        <v>0</v>
      </c>
      <c r="I235" s="1">
        <v>0</v>
      </c>
      <c r="J235" s="10">
        <v>0</v>
      </c>
      <c r="K235" s="1">
        <v>0</v>
      </c>
      <c r="L235" s="10">
        <v>0</v>
      </c>
      <c r="M235" s="1">
        <v>0</v>
      </c>
      <c r="N235" s="10">
        <f t="shared" si="6"/>
        <v>0</v>
      </c>
      <c r="O235" s="1">
        <f t="shared" si="7"/>
        <v>0</v>
      </c>
    </row>
    <row r="236" spans="1:15" x14ac:dyDescent="0.25">
      <c r="A236" s="1">
        <v>234</v>
      </c>
      <c r="B236" s="4" t="s">
        <v>71</v>
      </c>
      <c r="C236" s="4" t="s">
        <v>135</v>
      </c>
      <c r="D236" s="4">
        <v>179</v>
      </c>
      <c r="E236" s="4" t="s">
        <v>501</v>
      </c>
      <c r="F236" s="5">
        <v>0</v>
      </c>
      <c r="G236" s="4"/>
      <c r="H236" s="10">
        <v>0</v>
      </c>
      <c r="I236" s="1">
        <v>0</v>
      </c>
      <c r="J236" s="10">
        <v>0</v>
      </c>
      <c r="K236" s="1">
        <v>0</v>
      </c>
      <c r="L236" s="10">
        <v>0</v>
      </c>
      <c r="M236" s="1">
        <v>0</v>
      </c>
      <c r="N236" s="10">
        <f t="shared" si="6"/>
        <v>0</v>
      </c>
      <c r="O236" s="1">
        <f t="shared" si="7"/>
        <v>0</v>
      </c>
    </row>
    <row r="237" spans="1:15" x14ac:dyDescent="0.25">
      <c r="A237" s="1">
        <v>235</v>
      </c>
      <c r="B237" s="4" t="s">
        <v>75</v>
      </c>
      <c r="C237" s="4" t="s">
        <v>12</v>
      </c>
      <c r="D237" s="4">
        <v>71</v>
      </c>
      <c r="E237" s="4" t="s">
        <v>502</v>
      </c>
      <c r="F237" s="5">
        <v>0</v>
      </c>
      <c r="G237" s="4"/>
      <c r="H237" s="10">
        <v>0</v>
      </c>
      <c r="I237" s="1">
        <v>0</v>
      </c>
      <c r="J237" s="10">
        <v>0</v>
      </c>
      <c r="K237" s="1">
        <v>0</v>
      </c>
      <c r="L237" s="10">
        <v>0</v>
      </c>
      <c r="M237" s="1">
        <v>0</v>
      </c>
      <c r="N237" s="10">
        <f t="shared" si="6"/>
        <v>0</v>
      </c>
      <c r="O237" s="1">
        <f t="shared" si="7"/>
        <v>0</v>
      </c>
    </row>
    <row r="238" spans="1:15" x14ac:dyDescent="0.25">
      <c r="A238" s="1">
        <v>236</v>
      </c>
      <c r="B238" s="4" t="s">
        <v>75</v>
      </c>
      <c r="C238" s="4" t="s">
        <v>13</v>
      </c>
      <c r="D238" s="4">
        <v>40</v>
      </c>
      <c r="E238" s="4" t="s">
        <v>136</v>
      </c>
      <c r="F238" s="5">
        <v>0</v>
      </c>
      <c r="G238" s="4"/>
      <c r="H238" s="10">
        <v>0</v>
      </c>
      <c r="I238" s="1">
        <v>0</v>
      </c>
      <c r="J238" s="10">
        <v>0</v>
      </c>
      <c r="K238" s="1">
        <v>0</v>
      </c>
      <c r="L238" s="10">
        <v>0</v>
      </c>
      <c r="M238" s="1">
        <v>0</v>
      </c>
      <c r="N238" s="10">
        <f t="shared" si="6"/>
        <v>0</v>
      </c>
      <c r="O238" s="1">
        <f t="shared" si="7"/>
        <v>0</v>
      </c>
    </row>
    <row r="239" spans="1:15" x14ac:dyDescent="0.25">
      <c r="A239" s="1">
        <v>237</v>
      </c>
      <c r="B239" s="4" t="s">
        <v>75</v>
      </c>
      <c r="C239" s="4" t="s">
        <v>13</v>
      </c>
      <c r="D239" s="4">
        <v>571</v>
      </c>
      <c r="E239" s="4" t="s">
        <v>503</v>
      </c>
      <c r="F239" s="5">
        <v>0</v>
      </c>
      <c r="G239" s="4"/>
      <c r="H239" s="10">
        <v>0</v>
      </c>
      <c r="I239" s="1">
        <v>0</v>
      </c>
      <c r="J239" s="10">
        <v>0</v>
      </c>
      <c r="K239" s="1">
        <v>0</v>
      </c>
      <c r="L239" s="10">
        <v>0</v>
      </c>
      <c r="M239" s="1">
        <v>0</v>
      </c>
      <c r="N239" s="10">
        <f t="shared" si="6"/>
        <v>0</v>
      </c>
      <c r="O239" s="1">
        <f t="shared" si="7"/>
        <v>0</v>
      </c>
    </row>
    <row r="240" spans="1:15" x14ac:dyDescent="0.25">
      <c r="A240" s="1">
        <v>238</v>
      </c>
      <c r="B240" s="4" t="s">
        <v>75</v>
      </c>
      <c r="C240" s="4" t="s">
        <v>13</v>
      </c>
      <c r="D240" s="4">
        <v>429</v>
      </c>
      <c r="E240" s="4" t="s">
        <v>504</v>
      </c>
      <c r="F240" s="5">
        <v>0</v>
      </c>
      <c r="G240" s="4"/>
      <c r="H240" s="10">
        <v>0</v>
      </c>
      <c r="I240" s="1">
        <v>0</v>
      </c>
      <c r="J240" s="10">
        <v>0</v>
      </c>
      <c r="K240" s="1">
        <v>0</v>
      </c>
      <c r="L240" s="10">
        <v>0</v>
      </c>
      <c r="M240" s="1">
        <v>0</v>
      </c>
      <c r="N240" s="10">
        <f t="shared" si="6"/>
        <v>0</v>
      </c>
      <c r="O240" s="1">
        <f t="shared" si="7"/>
        <v>0</v>
      </c>
    </row>
    <row r="241" spans="1:15" x14ac:dyDescent="0.25">
      <c r="A241" s="1">
        <v>239</v>
      </c>
      <c r="B241" s="4" t="s">
        <v>215</v>
      </c>
      <c r="C241" s="4" t="s">
        <v>10</v>
      </c>
      <c r="D241" s="4">
        <v>139</v>
      </c>
      <c r="E241" s="4" t="s">
        <v>505</v>
      </c>
      <c r="F241" s="5">
        <v>0</v>
      </c>
      <c r="G241" s="4"/>
      <c r="H241" s="10">
        <v>0</v>
      </c>
      <c r="I241" s="1">
        <v>0</v>
      </c>
      <c r="J241" s="10">
        <v>0</v>
      </c>
      <c r="K241" s="1">
        <v>0</v>
      </c>
      <c r="L241" s="10">
        <v>0</v>
      </c>
      <c r="M241" s="1">
        <v>0</v>
      </c>
      <c r="N241" s="10">
        <f t="shared" si="6"/>
        <v>0</v>
      </c>
      <c r="O241" s="1">
        <f t="shared" si="7"/>
        <v>0</v>
      </c>
    </row>
    <row r="242" spans="1:15" x14ac:dyDescent="0.25">
      <c r="A242" s="1">
        <v>240</v>
      </c>
      <c r="B242" s="4" t="s">
        <v>215</v>
      </c>
      <c r="C242" s="4" t="s">
        <v>10</v>
      </c>
      <c r="D242" s="4">
        <v>202</v>
      </c>
      <c r="E242" s="4" t="s">
        <v>506</v>
      </c>
      <c r="F242" s="5">
        <v>0</v>
      </c>
      <c r="G242" s="4"/>
      <c r="H242" s="10">
        <v>0</v>
      </c>
      <c r="I242" s="1">
        <v>0</v>
      </c>
      <c r="J242" s="10">
        <v>0</v>
      </c>
      <c r="K242" s="1">
        <v>0</v>
      </c>
      <c r="L242" s="10">
        <v>0</v>
      </c>
      <c r="M242" s="1">
        <v>0</v>
      </c>
      <c r="N242" s="10">
        <f t="shared" si="6"/>
        <v>0</v>
      </c>
      <c r="O242" s="1">
        <f t="shared" si="7"/>
        <v>0</v>
      </c>
    </row>
    <row r="243" spans="1:15" x14ac:dyDescent="0.25">
      <c r="A243" s="1">
        <v>241</v>
      </c>
      <c r="B243" s="4" t="s">
        <v>215</v>
      </c>
      <c r="C243" s="4" t="s">
        <v>12</v>
      </c>
      <c r="D243" s="4">
        <v>283</v>
      </c>
      <c r="E243" s="4" t="s">
        <v>507</v>
      </c>
      <c r="F243" s="5">
        <v>0</v>
      </c>
      <c r="G243" s="4"/>
      <c r="H243" s="10">
        <v>0</v>
      </c>
      <c r="I243" s="1">
        <v>0</v>
      </c>
      <c r="J243" s="10">
        <v>0</v>
      </c>
      <c r="K243" s="1">
        <v>0</v>
      </c>
      <c r="L243" s="10">
        <v>0</v>
      </c>
      <c r="M243" s="1">
        <v>0</v>
      </c>
      <c r="N243" s="10">
        <f t="shared" si="6"/>
        <v>0</v>
      </c>
      <c r="O243" s="1">
        <f t="shared" si="7"/>
        <v>0</v>
      </c>
    </row>
    <row r="244" spans="1:15" x14ac:dyDescent="0.25">
      <c r="A244" s="1">
        <v>242</v>
      </c>
      <c r="B244" s="4" t="s">
        <v>56</v>
      </c>
      <c r="C244" s="4" t="s">
        <v>11</v>
      </c>
      <c r="D244" s="4">
        <v>307</v>
      </c>
      <c r="E244" s="4" t="s">
        <v>508</v>
      </c>
      <c r="F244" s="5">
        <v>0</v>
      </c>
      <c r="G244" s="4"/>
      <c r="H244" s="10">
        <v>0</v>
      </c>
      <c r="I244" s="1">
        <v>0</v>
      </c>
      <c r="J244" s="10">
        <v>0</v>
      </c>
      <c r="K244" s="1">
        <v>0</v>
      </c>
      <c r="L244" s="10">
        <v>0</v>
      </c>
      <c r="M244" s="1">
        <v>0</v>
      </c>
      <c r="N244" s="10">
        <f t="shared" si="6"/>
        <v>0</v>
      </c>
      <c r="O244" s="1">
        <f t="shared" si="7"/>
        <v>0</v>
      </c>
    </row>
    <row r="245" spans="1:15" x14ac:dyDescent="0.25">
      <c r="A245" s="1">
        <v>243</v>
      </c>
      <c r="B245" s="4" t="s">
        <v>75</v>
      </c>
      <c r="C245" s="4" t="s">
        <v>135</v>
      </c>
      <c r="D245" s="4">
        <v>117</v>
      </c>
      <c r="E245" s="4" t="s">
        <v>103</v>
      </c>
      <c r="F245" s="5">
        <v>0</v>
      </c>
      <c r="G245" s="4"/>
      <c r="H245" s="10">
        <v>0</v>
      </c>
      <c r="I245" s="1">
        <v>0</v>
      </c>
      <c r="J245" s="10">
        <v>0</v>
      </c>
      <c r="K245" s="1">
        <v>0</v>
      </c>
      <c r="L245" s="10">
        <v>0</v>
      </c>
      <c r="M245" s="1">
        <v>0</v>
      </c>
      <c r="N245" s="10">
        <f t="shared" si="6"/>
        <v>0</v>
      </c>
      <c r="O245" s="1">
        <f t="shared" si="7"/>
        <v>0</v>
      </c>
    </row>
    <row r="246" spans="1:15" x14ac:dyDescent="0.25">
      <c r="A246" s="1">
        <v>244</v>
      </c>
      <c r="B246" s="4" t="s">
        <v>37</v>
      </c>
      <c r="C246" s="4" t="s">
        <v>135</v>
      </c>
      <c r="D246" s="4">
        <v>402</v>
      </c>
      <c r="E246" s="4" t="s">
        <v>50</v>
      </c>
      <c r="F246" s="5">
        <v>0</v>
      </c>
      <c r="G246" s="4"/>
      <c r="H246" s="10">
        <v>0</v>
      </c>
      <c r="I246" s="1">
        <v>0</v>
      </c>
      <c r="J246" s="10">
        <v>0</v>
      </c>
      <c r="K246" s="1">
        <v>0</v>
      </c>
      <c r="L246" s="10">
        <v>0</v>
      </c>
      <c r="M246" s="1">
        <v>0</v>
      </c>
      <c r="N246" s="10">
        <f t="shared" si="6"/>
        <v>0</v>
      </c>
      <c r="O246" s="1">
        <f t="shared" si="7"/>
        <v>0</v>
      </c>
    </row>
    <row r="247" spans="1:15" x14ac:dyDescent="0.25">
      <c r="A247" s="1">
        <v>245</v>
      </c>
      <c r="B247" s="4" t="s">
        <v>65</v>
      </c>
      <c r="C247" s="4" t="s">
        <v>12</v>
      </c>
      <c r="D247" s="4">
        <v>563</v>
      </c>
      <c r="E247" s="4" t="s">
        <v>510</v>
      </c>
      <c r="F247" s="5">
        <v>0</v>
      </c>
      <c r="G247" s="4"/>
      <c r="H247" s="10">
        <v>0</v>
      </c>
      <c r="I247" s="1">
        <v>0</v>
      </c>
      <c r="J247" s="10">
        <v>0</v>
      </c>
      <c r="K247" s="1">
        <v>0</v>
      </c>
      <c r="L247" s="10">
        <v>0</v>
      </c>
      <c r="M247" s="1">
        <v>0</v>
      </c>
      <c r="N247" s="10">
        <f t="shared" si="6"/>
        <v>0</v>
      </c>
      <c r="O247" s="1">
        <f t="shared" si="7"/>
        <v>0</v>
      </c>
    </row>
    <row r="248" spans="1:15" x14ac:dyDescent="0.25">
      <c r="A248" s="1">
        <v>246</v>
      </c>
      <c r="B248" s="4" t="s">
        <v>56</v>
      </c>
      <c r="C248" s="4" t="s">
        <v>11</v>
      </c>
      <c r="D248" s="4">
        <v>422</v>
      </c>
      <c r="E248" s="4" t="s">
        <v>511</v>
      </c>
      <c r="F248" s="5">
        <v>0</v>
      </c>
      <c r="G248" s="4"/>
      <c r="H248" s="10">
        <v>0</v>
      </c>
      <c r="I248" s="1">
        <v>0</v>
      </c>
      <c r="J248" s="10">
        <v>0</v>
      </c>
      <c r="K248" s="1">
        <v>0</v>
      </c>
      <c r="L248" s="10">
        <v>0</v>
      </c>
      <c r="M248" s="1">
        <v>0</v>
      </c>
      <c r="N248" s="10">
        <f t="shared" si="6"/>
        <v>0</v>
      </c>
      <c r="O248" s="1">
        <f t="shared" si="7"/>
        <v>0</v>
      </c>
    </row>
    <row r="249" spans="1:15" x14ac:dyDescent="0.25">
      <c r="A249" s="1">
        <v>247</v>
      </c>
      <c r="B249" s="4" t="s">
        <v>26</v>
      </c>
      <c r="C249" s="4" t="s">
        <v>139</v>
      </c>
      <c r="D249" s="4">
        <v>275</v>
      </c>
      <c r="E249" s="4" t="s">
        <v>512</v>
      </c>
      <c r="F249" s="5">
        <v>0</v>
      </c>
      <c r="G249" s="4"/>
      <c r="H249" s="10">
        <v>0</v>
      </c>
      <c r="I249" s="1">
        <v>0</v>
      </c>
      <c r="J249" s="10">
        <v>0</v>
      </c>
      <c r="K249" s="1">
        <v>0</v>
      </c>
      <c r="L249" s="10">
        <v>0</v>
      </c>
      <c r="M249" s="1">
        <v>0</v>
      </c>
      <c r="N249" s="10">
        <f t="shared" si="6"/>
        <v>0</v>
      </c>
      <c r="O249" s="1">
        <f t="shared" si="7"/>
        <v>0</v>
      </c>
    </row>
    <row r="250" spans="1:15" x14ac:dyDescent="0.25">
      <c r="A250" s="1">
        <v>248</v>
      </c>
      <c r="B250" s="4" t="s">
        <v>20</v>
      </c>
      <c r="C250" s="4" t="s">
        <v>135</v>
      </c>
      <c r="D250" s="4">
        <v>450</v>
      </c>
      <c r="E250" s="4" t="s">
        <v>107</v>
      </c>
      <c r="F250" s="5">
        <v>0</v>
      </c>
      <c r="G250" s="4"/>
      <c r="H250" s="10">
        <v>0</v>
      </c>
      <c r="I250" s="1">
        <v>0</v>
      </c>
      <c r="J250" s="10">
        <v>0</v>
      </c>
      <c r="K250" s="1">
        <v>0</v>
      </c>
      <c r="L250" s="10">
        <v>0</v>
      </c>
      <c r="M250" s="1">
        <v>0</v>
      </c>
      <c r="N250" s="10">
        <f t="shared" si="6"/>
        <v>0</v>
      </c>
      <c r="O250" s="1">
        <f t="shared" si="7"/>
        <v>0</v>
      </c>
    </row>
    <row r="251" spans="1:15" x14ac:dyDescent="0.25">
      <c r="A251" s="1">
        <v>249</v>
      </c>
      <c r="B251" s="4" t="s">
        <v>65</v>
      </c>
      <c r="C251" s="4" t="s">
        <v>12</v>
      </c>
      <c r="D251" s="4">
        <v>243</v>
      </c>
      <c r="E251" s="4" t="s">
        <v>514</v>
      </c>
      <c r="F251" s="5">
        <v>0</v>
      </c>
      <c r="G251" s="4"/>
      <c r="H251" s="10">
        <v>0</v>
      </c>
      <c r="I251" s="1">
        <v>0</v>
      </c>
      <c r="J251" s="10">
        <v>0</v>
      </c>
      <c r="K251" s="1">
        <v>0</v>
      </c>
      <c r="L251" s="10">
        <v>0</v>
      </c>
      <c r="M251" s="1">
        <v>0</v>
      </c>
      <c r="N251" s="10">
        <f t="shared" si="6"/>
        <v>0</v>
      </c>
      <c r="O251" s="1">
        <f t="shared" si="7"/>
        <v>0</v>
      </c>
    </row>
    <row r="252" spans="1:15" x14ac:dyDescent="0.25">
      <c r="A252" s="1">
        <v>250</v>
      </c>
      <c r="B252" s="4" t="s">
        <v>77</v>
      </c>
      <c r="C252" s="4" t="s">
        <v>10</v>
      </c>
      <c r="D252" s="4">
        <v>148</v>
      </c>
      <c r="E252" s="4" t="s">
        <v>515</v>
      </c>
      <c r="F252" s="5">
        <v>0</v>
      </c>
      <c r="G252" s="4"/>
      <c r="H252" s="10">
        <v>0</v>
      </c>
      <c r="I252" s="1">
        <v>0</v>
      </c>
      <c r="J252" s="10">
        <v>0</v>
      </c>
      <c r="K252" s="1">
        <v>0</v>
      </c>
      <c r="L252" s="10">
        <v>0</v>
      </c>
      <c r="M252" s="1">
        <v>0</v>
      </c>
      <c r="N252" s="10">
        <f t="shared" si="6"/>
        <v>0</v>
      </c>
      <c r="O252" s="1">
        <f t="shared" si="7"/>
        <v>0</v>
      </c>
    </row>
    <row r="253" spans="1:15" x14ac:dyDescent="0.25">
      <c r="A253" s="1">
        <v>251</v>
      </c>
      <c r="B253" s="4" t="s">
        <v>63</v>
      </c>
      <c r="C253" s="4" t="s">
        <v>10</v>
      </c>
      <c r="D253" s="4">
        <v>1027</v>
      </c>
      <c r="E253" s="4" t="s">
        <v>120</v>
      </c>
      <c r="F253" s="5">
        <v>0</v>
      </c>
      <c r="G253" s="4"/>
      <c r="H253" s="10">
        <v>0</v>
      </c>
      <c r="I253" s="1">
        <v>0</v>
      </c>
      <c r="J253" s="10">
        <v>0</v>
      </c>
      <c r="K253" s="1">
        <v>0</v>
      </c>
      <c r="L253" s="10">
        <v>0</v>
      </c>
      <c r="M253" s="1">
        <v>0</v>
      </c>
      <c r="N253" s="10">
        <f t="shared" si="6"/>
        <v>0</v>
      </c>
      <c r="O253" s="1">
        <f t="shared" si="7"/>
        <v>0</v>
      </c>
    </row>
  </sheetData>
  <autoFilter ref="B2:M170">
    <sortState ref="B3:M253">
      <sortCondition descending="1" ref="I2:I171"/>
    </sortState>
  </autoFilter>
  <sortState ref="B3:O253">
    <sortCondition descending="1" ref="O3:O253"/>
    <sortCondition ref="N3:N253"/>
  </sortState>
  <mergeCells count="4">
    <mergeCell ref="F1:G1"/>
    <mergeCell ref="H1:I1"/>
    <mergeCell ref="J1:K1"/>
    <mergeCell ref="L1:M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L12" sqref="L12"/>
    </sheetView>
  </sheetViews>
  <sheetFormatPr defaultRowHeight="15" x14ac:dyDescent="0.25"/>
  <cols>
    <col min="1" max="1" width="8" bestFit="1" customWidth="1"/>
    <col min="2" max="2" width="33.28515625" customWidth="1"/>
    <col min="3" max="3" width="9.140625" customWidth="1"/>
    <col min="4" max="4" width="9.7109375" customWidth="1"/>
    <col min="5" max="5" width="30" bestFit="1" customWidth="1"/>
    <col min="6" max="6" width="11.140625" style="7" customWidth="1"/>
    <col min="7" max="7" width="7.42578125" customWidth="1"/>
    <col min="8" max="8" width="8.85546875" style="7"/>
    <col min="9" max="9" width="6.28515625" customWidth="1"/>
    <col min="10" max="10" width="8.85546875" style="7"/>
    <col min="11" max="11" width="6.28515625" customWidth="1"/>
    <col min="12" max="12" width="8.85546875" style="7"/>
  </cols>
  <sheetData>
    <row r="1" spans="1:15" ht="57.6" customHeight="1" x14ac:dyDescent="0.25">
      <c r="A1" s="8"/>
      <c r="B1" s="8"/>
      <c r="C1" s="8"/>
      <c r="D1" s="8"/>
      <c r="E1" s="8"/>
      <c r="F1" s="15" t="s">
        <v>224</v>
      </c>
      <c r="G1" s="15"/>
      <c r="H1" s="15" t="s">
        <v>225</v>
      </c>
      <c r="I1" s="15"/>
      <c r="J1" s="16" t="s">
        <v>226</v>
      </c>
      <c r="K1" s="16"/>
      <c r="L1" s="16" t="s">
        <v>227</v>
      </c>
      <c r="M1" s="16"/>
      <c r="N1" s="13"/>
      <c r="O1" s="8"/>
    </row>
    <row r="2" spans="1:15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8</v>
      </c>
      <c r="G2" s="3" t="s">
        <v>4</v>
      </c>
      <c r="H2" s="12" t="s">
        <v>8</v>
      </c>
      <c r="I2" s="3" t="s">
        <v>4</v>
      </c>
      <c r="J2" s="12" t="s">
        <v>8</v>
      </c>
      <c r="K2" s="3" t="s">
        <v>4</v>
      </c>
      <c r="L2" s="12" t="s">
        <v>8</v>
      </c>
      <c r="M2" s="3" t="s">
        <v>4</v>
      </c>
      <c r="N2" s="11" t="s">
        <v>17</v>
      </c>
      <c r="O2" s="6" t="s">
        <v>17</v>
      </c>
    </row>
    <row r="3" spans="1:15" x14ac:dyDescent="0.25">
      <c r="A3" s="1">
        <v>1</v>
      </c>
      <c r="B3" s="4" t="s">
        <v>63</v>
      </c>
      <c r="C3" s="4" t="s">
        <v>206</v>
      </c>
      <c r="D3" s="4">
        <v>567</v>
      </c>
      <c r="E3" s="4" t="s">
        <v>159</v>
      </c>
      <c r="F3" s="5">
        <v>2.4305555562023073E-3</v>
      </c>
      <c r="G3" s="4">
        <v>100</v>
      </c>
      <c r="H3" s="10">
        <v>2.638888887304347E-3</v>
      </c>
      <c r="I3" s="1">
        <v>100</v>
      </c>
      <c r="J3" s="10">
        <v>2.002314809942618E-3</v>
      </c>
      <c r="K3" s="1">
        <v>100</v>
      </c>
      <c r="L3" s="10">
        <v>4.0972222195705399E-3</v>
      </c>
      <c r="M3" s="1">
        <v>100</v>
      </c>
      <c r="N3" s="10">
        <f t="shared" ref="N3:N34" si="0">(F3+H3+J3+L3)/4</f>
        <v>2.7922453682549531E-3</v>
      </c>
      <c r="O3" s="1">
        <f t="shared" ref="O3:O34" si="1">(G3+I3+K3+M3)/3</f>
        <v>133.33333333333334</v>
      </c>
    </row>
    <row r="4" spans="1:15" x14ac:dyDescent="0.25">
      <c r="A4" s="1">
        <v>2</v>
      </c>
      <c r="B4" s="4" t="s">
        <v>75</v>
      </c>
      <c r="C4" s="4" t="s">
        <v>15</v>
      </c>
      <c r="D4" s="4">
        <v>209</v>
      </c>
      <c r="E4" s="4" t="s">
        <v>238</v>
      </c>
      <c r="F4" s="5">
        <v>5.7175925903720781E-3</v>
      </c>
      <c r="G4" s="4">
        <v>100</v>
      </c>
      <c r="H4" s="10">
        <v>2.1296296326909214E-3</v>
      </c>
      <c r="I4" s="1">
        <v>100</v>
      </c>
      <c r="J4" s="10">
        <v>1.747685186273884E-3</v>
      </c>
      <c r="K4" s="1">
        <v>100</v>
      </c>
      <c r="L4" s="10">
        <v>2.3263888942892663E-3</v>
      </c>
      <c r="M4" s="1">
        <v>100</v>
      </c>
      <c r="N4" s="10">
        <f t="shared" si="0"/>
        <v>2.9803240759065375E-3</v>
      </c>
      <c r="O4" s="1">
        <f t="shared" si="1"/>
        <v>133.33333333333334</v>
      </c>
    </row>
    <row r="5" spans="1:15" x14ac:dyDescent="0.25">
      <c r="A5" s="1">
        <v>3</v>
      </c>
      <c r="B5" s="4" t="s">
        <v>71</v>
      </c>
      <c r="C5" s="4" t="s">
        <v>16</v>
      </c>
      <c r="D5" s="4">
        <v>430</v>
      </c>
      <c r="E5" s="4" t="s">
        <v>180</v>
      </c>
      <c r="F5" s="5">
        <v>3.6226851880201139E-3</v>
      </c>
      <c r="G5" s="4">
        <v>100</v>
      </c>
      <c r="H5" s="10">
        <v>5.1041666665696539E-3</v>
      </c>
      <c r="I5" s="1">
        <v>100</v>
      </c>
      <c r="J5" s="10">
        <v>2.1296296326909214E-3</v>
      </c>
      <c r="K5" s="1">
        <v>100</v>
      </c>
      <c r="L5" s="10">
        <v>6.2037037059781142E-3</v>
      </c>
      <c r="M5" s="1">
        <v>100</v>
      </c>
      <c r="N5" s="10">
        <f t="shared" si="0"/>
        <v>4.2650462983147008E-3</v>
      </c>
      <c r="O5" s="1">
        <f t="shared" si="1"/>
        <v>133.33333333333334</v>
      </c>
    </row>
    <row r="6" spans="1:15" x14ac:dyDescent="0.25">
      <c r="A6" s="1">
        <v>4</v>
      </c>
      <c r="B6" s="4" t="s">
        <v>63</v>
      </c>
      <c r="C6" s="4" t="s">
        <v>209</v>
      </c>
      <c r="D6" s="4">
        <v>69</v>
      </c>
      <c r="E6" s="4" t="s">
        <v>147</v>
      </c>
      <c r="F6" s="5">
        <v>9.8726851865649223E-3</v>
      </c>
      <c r="G6" s="4">
        <v>100</v>
      </c>
      <c r="H6" s="10">
        <v>3.4490740727051161E-3</v>
      </c>
      <c r="I6" s="1">
        <v>100</v>
      </c>
      <c r="J6" s="10">
        <v>3.8078703655628487E-3</v>
      </c>
      <c r="K6" s="1">
        <v>100</v>
      </c>
      <c r="L6" s="10">
        <v>6.4583333296468481E-3</v>
      </c>
      <c r="M6" s="1">
        <v>100</v>
      </c>
      <c r="N6" s="10">
        <f t="shared" si="0"/>
        <v>5.8969907386199338E-3</v>
      </c>
      <c r="O6" s="1">
        <f t="shared" si="1"/>
        <v>133.33333333333334</v>
      </c>
    </row>
    <row r="7" spans="1:15" x14ac:dyDescent="0.25">
      <c r="A7" s="1">
        <v>5</v>
      </c>
      <c r="B7" s="4" t="s">
        <v>37</v>
      </c>
      <c r="C7" s="4" t="s">
        <v>208</v>
      </c>
      <c r="D7" s="4">
        <v>83</v>
      </c>
      <c r="E7" s="4" t="s">
        <v>241</v>
      </c>
      <c r="F7" s="5">
        <v>1.5405092592118308E-2</v>
      </c>
      <c r="G7" s="4">
        <v>100</v>
      </c>
      <c r="H7" s="10">
        <v>9.189814816636499E-3</v>
      </c>
      <c r="I7" s="1">
        <v>100</v>
      </c>
      <c r="J7" s="10">
        <v>6.0416666674427688E-3</v>
      </c>
      <c r="K7" s="1">
        <v>100</v>
      </c>
      <c r="L7" s="10">
        <v>3.749999996216502E-3</v>
      </c>
      <c r="M7" s="1">
        <v>100</v>
      </c>
      <c r="N7" s="10">
        <f t="shared" si="0"/>
        <v>8.5966435181035195E-3</v>
      </c>
      <c r="O7" s="1">
        <f t="shared" si="1"/>
        <v>133.33333333333334</v>
      </c>
    </row>
    <row r="8" spans="1:15" x14ac:dyDescent="0.25">
      <c r="A8" s="1">
        <v>6</v>
      </c>
      <c r="B8" s="4" t="s">
        <v>71</v>
      </c>
      <c r="C8" s="4" t="s">
        <v>16</v>
      </c>
      <c r="D8" s="4">
        <v>119</v>
      </c>
      <c r="E8" s="4" t="s">
        <v>237</v>
      </c>
      <c r="F8" s="5">
        <v>1.9143518518831115E-2</v>
      </c>
      <c r="G8" s="4">
        <v>100</v>
      </c>
      <c r="H8" s="10">
        <v>1.9178240741894115E-2</v>
      </c>
      <c r="I8" s="1">
        <v>100</v>
      </c>
      <c r="J8" s="10">
        <v>1.4768518522032537E-2</v>
      </c>
      <c r="K8" s="1">
        <v>100</v>
      </c>
      <c r="L8" s="10">
        <v>9.7569444478722289E-3</v>
      </c>
      <c r="M8" s="1">
        <v>100</v>
      </c>
      <c r="N8" s="10">
        <f t="shared" si="0"/>
        <v>1.5711805557657499E-2</v>
      </c>
      <c r="O8" s="1">
        <f t="shared" si="1"/>
        <v>133.33333333333334</v>
      </c>
    </row>
    <row r="9" spans="1:15" x14ac:dyDescent="0.25">
      <c r="A9" s="1">
        <v>7</v>
      </c>
      <c r="B9" s="4" t="s">
        <v>20</v>
      </c>
      <c r="C9" s="4" t="s">
        <v>15</v>
      </c>
      <c r="D9" s="4">
        <v>214</v>
      </c>
      <c r="E9" s="4" t="s">
        <v>133</v>
      </c>
      <c r="F9" s="5">
        <v>2.488425925548654E-3</v>
      </c>
      <c r="G9" s="4">
        <v>100</v>
      </c>
      <c r="H9" s="10">
        <v>4.3171296274522319E-3</v>
      </c>
      <c r="I9" s="1">
        <v>93</v>
      </c>
      <c r="J9" s="10">
        <v>1.4467592627624981E-3</v>
      </c>
      <c r="K9" s="1">
        <v>100</v>
      </c>
      <c r="L9" s="10">
        <v>4.016203703940846E-3</v>
      </c>
      <c r="M9" s="1">
        <v>100</v>
      </c>
      <c r="N9" s="10">
        <f t="shared" si="0"/>
        <v>3.0671296299260575E-3</v>
      </c>
      <c r="O9" s="1">
        <f t="shared" si="1"/>
        <v>131</v>
      </c>
    </row>
    <row r="10" spans="1:15" x14ac:dyDescent="0.25">
      <c r="A10" s="1">
        <v>8</v>
      </c>
      <c r="B10" s="4" t="s">
        <v>86</v>
      </c>
      <c r="C10" s="4" t="s">
        <v>15</v>
      </c>
      <c r="D10" s="4">
        <v>66</v>
      </c>
      <c r="E10" s="4" t="s">
        <v>245</v>
      </c>
      <c r="F10" s="5">
        <v>4.0046296271611936E-3</v>
      </c>
      <c r="G10" s="4">
        <v>93</v>
      </c>
      <c r="H10" s="10">
        <v>3.6574074038071558E-3</v>
      </c>
      <c r="I10" s="1">
        <v>100</v>
      </c>
      <c r="J10" s="10">
        <v>2.1412037021946162E-3</v>
      </c>
      <c r="K10" s="1">
        <v>100</v>
      </c>
      <c r="L10" s="10">
        <v>4.6296296277432702E-3</v>
      </c>
      <c r="M10" s="1">
        <v>100</v>
      </c>
      <c r="N10" s="10">
        <f t="shared" si="0"/>
        <v>3.608217590226559E-3</v>
      </c>
      <c r="O10" s="1">
        <f t="shared" si="1"/>
        <v>131</v>
      </c>
    </row>
    <row r="11" spans="1:15" x14ac:dyDescent="0.25">
      <c r="A11" s="1">
        <v>9</v>
      </c>
      <c r="B11" s="4" t="s">
        <v>61</v>
      </c>
      <c r="C11" s="4" t="s">
        <v>15</v>
      </c>
      <c r="D11" s="4">
        <v>102</v>
      </c>
      <c r="E11" s="4" t="s">
        <v>144</v>
      </c>
      <c r="F11" s="5">
        <v>5.914351851970423E-3</v>
      </c>
      <c r="G11" s="4">
        <v>100</v>
      </c>
      <c r="H11" s="10">
        <v>5.4976851897663437E-3</v>
      </c>
      <c r="I11" s="1">
        <v>93</v>
      </c>
      <c r="J11" s="10">
        <v>3.9467592650908045E-3</v>
      </c>
      <c r="K11" s="1">
        <v>100</v>
      </c>
      <c r="L11" s="10">
        <v>4.2824074043892324E-3</v>
      </c>
      <c r="M11" s="1">
        <v>100</v>
      </c>
      <c r="N11" s="10">
        <f t="shared" si="0"/>
        <v>4.9103009278042009E-3</v>
      </c>
      <c r="O11" s="1">
        <f t="shared" si="1"/>
        <v>131</v>
      </c>
    </row>
    <row r="12" spans="1:15" x14ac:dyDescent="0.25">
      <c r="A12" s="1">
        <v>10</v>
      </c>
      <c r="B12" s="4" t="s">
        <v>77</v>
      </c>
      <c r="C12" s="4" t="s">
        <v>15</v>
      </c>
      <c r="D12" s="4">
        <v>430</v>
      </c>
      <c r="E12" s="4" t="s">
        <v>249</v>
      </c>
      <c r="F12" s="5">
        <v>7.0486111071659252E-3</v>
      </c>
      <c r="G12" s="4">
        <v>93</v>
      </c>
      <c r="H12" s="10">
        <v>6.1458333366317675E-3</v>
      </c>
      <c r="I12" s="1">
        <v>100</v>
      </c>
      <c r="J12" s="10">
        <v>3.1481481491937302E-3</v>
      </c>
      <c r="K12" s="1">
        <v>100</v>
      </c>
      <c r="L12" s="10">
        <v>5.3356481439550407E-3</v>
      </c>
      <c r="M12" s="1">
        <v>100</v>
      </c>
      <c r="N12" s="10">
        <f t="shared" si="0"/>
        <v>5.4195601842366159E-3</v>
      </c>
      <c r="O12" s="1">
        <f t="shared" si="1"/>
        <v>131</v>
      </c>
    </row>
    <row r="13" spans="1:15" x14ac:dyDescent="0.25">
      <c r="A13" s="1">
        <v>11</v>
      </c>
      <c r="B13" s="4" t="s">
        <v>215</v>
      </c>
      <c r="C13" s="4" t="s">
        <v>15</v>
      </c>
      <c r="D13" s="4">
        <v>134</v>
      </c>
      <c r="E13" s="4" t="s">
        <v>239</v>
      </c>
      <c r="F13" s="5">
        <v>1.2719907412247267E-2</v>
      </c>
      <c r="G13" s="4">
        <v>100</v>
      </c>
      <c r="H13" s="10">
        <v>3.3564814802957699E-3</v>
      </c>
      <c r="I13" s="1">
        <v>93</v>
      </c>
      <c r="J13" s="10">
        <v>2.78935184906004E-3</v>
      </c>
      <c r="K13" s="1">
        <v>100</v>
      </c>
      <c r="L13" s="10">
        <v>4.652777781302575E-3</v>
      </c>
      <c r="M13" s="1">
        <v>100</v>
      </c>
      <c r="N13" s="10">
        <f t="shared" si="0"/>
        <v>5.8796296307264129E-3</v>
      </c>
      <c r="O13" s="1">
        <f t="shared" si="1"/>
        <v>131</v>
      </c>
    </row>
    <row r="14" spans="1:15" x14ac:dyDescent="0.25">
      <c r="A14" s="1">
        <v>12</v>
      </c>
      <c r="B14" s="4" t="s">
        <v>71</v>
      </c>
      <c r="C14" s="4" t="s">
        <v>14</v>
      </c>
      <c r="D14" s="4">
        <v>245</v>
      </c>
      <c r="E14" s="4" t="s">
        <v>236</v>
      </c>
      <c r="F14" s="5">
        <v>7.0023148145992309E-3</v>
      </c>
      <c r="G14" s="4">
        <v>100</v>
      </c>
      <c r="H14" s="10">
        <v>1.2083333334885538E-2</v>
      </c>
      <c r="I14" s="1">
        <v>93</v>
      </c>
      <c r="J14" s="10">
        <v>2.4768518487690017E-3</v>
      </c>
      <c r="K14" s="1">
        <v>100</v>
      </c>
      <c r="L14" s="10">
        <v>3.9004629652481526E-3</v>
      </c>
      <c r="M14" s="1">
        <v>100</v>
      </c>
      <c r="N14" s="10">
        <f t="shared" si="0"/>
        <v>6.3657407408754807E-3</v>
      </c>
      <c r="O14" s="1">
        <f t="shared" si="1"/>
        <v>131</v>
      </c>
    </row>
    <row r="15" spans="1:15" x14ac:dyDescent="0.25">
      <c r="A15" s="1">
        <v>13</v>
      </c>
      <c r="B15" s="4" t="s">
        <v>37</v>
      </c>
      <c r="C15" s="4" t="s">
        <v>15</v>
      </c>
      <c r="D15" s="4">
        <v>727</v>
      </c>
      <c r="E15" s="4" t="s">
        <v>260</v>
      </c>
      <c r="F15" s="5">
        <v>1.9560185173759237E-3</v>
      </c>
      <c r="G15" s="4">
        <v>87</v>
      </c>
      <c r="H15" s="10">
        <v>2.8819444487453438E-3</v>
      </c>
      <c r="I15" s="1">
        <v>100</v>
      </c>
      <c r="J15" s="10">
        <v>1.4004629629198462E-3</v>
      </c>
      <c r="K15" s="1">
        <v>100</v>
      </c>
      <c r="L15" s="10">
        <v>2.8703703719656914E-3</v>
      </c>
      <c r="M15" s="1">
        <v>100</v>
      </c>
      <c r="N15" s="10">
        <f t="shared" si="0"/>
        <v>2.2771990752517013E-3</v>
      </c>
      <c r="O15" s="1">
        <f t="shared" si="1"/>
        <v>129</v>
      </c>
    </row>
    <row r="16" spans="1:15" x14ac:dyDescent="0.25">
      <c r="A16" s="1">
        <v>14</v>
      </c>
      <c r="B16" s="4" t="s">
        <v>65</v>
      </c>
      <c r="C16" s="4" t="s">
        <v>15</v>
      </c>
      <c r="D16" s="4">
        <v>463</v>
      </c>
      <c r="E16" s="4" t="s">
        <v>262</v>
      </c>
      <c r="F16" s="5">
        <v>3.7268518499331549E-3</v>
      </c>
      <c r="G16" s="4">
        <v>87</v>
      </c>
      <c r="H16" s="10">
        <v>2.164351855753921E-3</v>
      </c>
      <c r="I16" s="1">
        <v>100</v>
      </c>
      <c r="J16" s="10">
        <v>2.0023148172185756E-3</v>
      </c>
      <c r="K16" s="1">
        <v>100</v>
      </c>
      <c r="L16" s="10">
        <v>2.8587962951860391E-3</v>
      </c>
      <c r="M16" s="1">
        <v>100</v>
      </c>
      <c r="N16" s="10">
        <f t="shared" si="0"/>
        <v>2.6880787045229226E-3</v>
      </c>
      <c r="O16" s="1">
        <f t="shared" si="1"/>
        <v>129</v>
      </c>
    </row>
    <row r="17" spans="1:15" x14ac:dyDescent="0.25">
      <c r="A17" s="1">
        <v>15</v>
      </c>
      <c r="B17" s="4" t="s">
        <v>71</v>
      </c>
      <c r="C17" s="4" t="s">
        <v>16</v>
      </c>
      <c r="D17" s="4">
        <v>237</v>
      </c>
      <c r="E17" s="4" t="s">
        <v>170</v>
      </c>
      <c r="F17" s="5">
        <v>6.7939814834971912E-3</v>
      </c>
      <c r="G17" s="4">
        <v>100</v>
      </c>
      <c r="H17" s="10">
        <v>4.3287037042318843E-3</v>
      </c>
      <c r="I17" s="1">
        <v>87</v>
      </c>
      <c r="J17" s="10">
        <v>3.0208333337213844E-3</v>
      </c>
      <c r="K17" s="1">
        <v>100</v>
      </c>
      <c r="L17" s="10">
        <v>3.3564814802957699E-3</v>
      </c>
      <c r="M17" s="1">
        <v>100</v>
      </c>
      <c r="N17" s="10">
        <f t="shared" si="0"/>
        <v>4.3750000004365575E-3</v>
      </c>
      <c r="O17" s="1">
        <f t="shared" si="1"/>
        <v>129</v>
      </c>
    </row>
    <row r="18" spans="1:15" x14ac:dyDescent="0.25">
      <c r="A18" s="1">
        <v>16</v>
      </c>
      <c r="B18" s="4" t="s">
        <v>63</v>
      </c>
      <c r="C18" s="4" t="s">
        <v>14</v>
      </c>
      <c r="D18" s="4">
        <v>148</v>
      </c>
      <c r="E18" s="4" t="s">
        <v>233</v>
      </c>
      <c r="F18" s="5">
        <v>6.0069444443797693E-3</v>
      </c>
      <c r="G18" s="4">
        <v>100</v>
      </c>
      <c r="H18" s="10">
        <v>1.2511574073869269E-2</v>
      </c>
      <c r="I18" s="1">
        <v>87</v>
      </c>
      <c r="J18" s="10">
        <v>5.057870366727002E-3</v>
      </c>
      <c r="K18" s="1">
        <v>100</v>
      </c>
      <c r="L18" s="10">
        <v>4.9537037048139609E-3</v>
      </c>
      <c r="M18" s="1">
        <v>100</v>
      </c>
      <c r="N18" s="10">
        <f t="shared" si="0"/>
        <v>7.1325231474475004E-3</v>
      </c>
      <c r="O18" s="1">
        <f t="shared" si="1"/>
        <v>129</v>
      </c>
    </row>
    <row r="19" spans="1:15" x14ac:dyDescent="0.25">
      <c r="A19" s="1">
        <v>17</v>
      </c>
      <c r="B19" s="4" t="s">
        <v>61</v>
      </c>
      <c r="C19" s="4" t="s">
        <v>15</v>
      </c>
      <c r="D19" s="4">
        <v>284</v>
      </c>
      <c r="E19" s="4" t="s">
        <v>165</v>
      </c>
      <c r="F19" s="5">
        <v>4.166666665696539E-3</v>
      </c>
      <c r="G19" s="4">
        <v>93</v>
      </c>
      <c r="H19" s="10">
        <v>2.6736111103673466E-3</v>
      </c>
      <c r="I19" s="1">
        <v>93</v>
      </c>
      <c r="J19" s="10">
        <v>3.2638888878864236E-3</v>
      </c>
      <c r="K19" s="1">
        <v>100</v>
      </c>
      <c r="L19" s="10">
        <v>2.5000000023283064E-3</v>
      </c>
      <c r="M19" s="1">
        <v>100</v>
      </c>
      <c r="N19" s="10">
        <f t="shared" si="0"/>
        <v>3.1510416665696539E-3</v>
      </c>
      <c r="O19" s="1">
        <f t="shared" si="1"/>
        <v>128.66666666666666</v>
      </c>
    </row>
    <row r="20" spans="1:15" x14ac:dyDescent="0.25">
      <c r="A20" s="1">
        <v>18</v>
      </c>
      <c r="B20" s="4" t="s">
        <v>69</v>
      </c>
      <c r="C20" s="4" t="s">
        <v>16</v>
      </c>
      <c r="D20" s="4">
        <v>238</v>
      </c>
      <c r="E20" s="4" t="s">
        <v>234</v>
      </c>
      <c r="F20" s="5">
        <v>4.2708333348855376E-3</v>
      </c>
      <c r="G20" s="4">
        <v>100</v>
      </c>
      <c r="H20" s="10">
        <v>2.6967592566506937E-3</v>
      </c>
      <c r="I20" s="1">
        <v>93</v>
      </c>
      <c r="J20" s="10">
        <v>2.6273148178006522E-3</v>
      </c>
      <c r="K20" s="1">
        <v>100</v>
      </c>
      <c r="L20" s="10">
        <v>3.8194444496184587E-3</v>
      </c>
      <c r="M20" s="1">
        <v>93</v>
      </c>
      <c r="N20" s="10">
        <f t="shared" si="0"/>
        <v>3.3535879647388356E-3</v>
      </c>
      <c r="O20" s="1">
        <f t="shared" si="1"/>
        <v>128.66666666666666</v>
      </c>
    </row>
    <row r="21" spans="1:15" x14ac:dyDescent="0.25">
      <c r="A21" s="1">
        <v>19</v>
      </c>
      <c r="B21" s="4" t="s">
        <v>81</v>
      </c>
      <c r="C21" s="4" t="s">
        <v>15</v>
      </c>
      <c r="D21" s="4">
        <v>24</v>
      </c>
      <c r="E21" s="4" t="s">
        <v>172</v>
      </c>
      <c r="F21" s="5">
        <v>5.6365740747423843E-3</v>
      </c>
      <c r="G21" s="4">
        <v>100</v>
      </c>
      <c r="H21" s="10">
        <v>3.6805555500905029E-3</v>
      </c>
      <c r="I21" s="1">
        <v>93</v>
      </c>
      <c r="J21" s="10">
        <v>1.9444444478722289E-3</v>
      </c>
      <c r="K21" s="1">
        <v>100</v>
      </c>
      <c r="L21" s="10">
        <v>4.2592592581058852E-3</v>
      </c>
      <c r="M21" s="1">
        <v>93</v>
      </c>
      <c r="N21" s="10">
        <f t="shared" si="0"/>
        <v>3.8802083327027503E-3</v>
      </c>
      <c r="O21" s="1">
        <f t="shared" si="1"/>
        <v>128.66666666666666</v>
      </c>
    </row>
    <row r="22" spans="1:15" x14ac:dyDescent="0.25">
      <c r="A22" s="1">
        <v>20</v>
      </c>
      <c r="B22" s="4" t="s">
        <v>61</v>
      </c>
      <c r="C22" s="4" t="s">
        <v>14</v>
      </c>
      <c r="D22" s="4">
        <v>23</v>
      </c>
      <c r="E22" s="4" t="s">
        <v>255</v>
      </c>
      <c r="F22" s="5">
        <v>3.9467592578148469E-3</v>
      </c>
      <c r="G22" s="4">
        <v>93</v>
      </c>
      <c r="H22" s="10">
        <v>3.8773148189648055E-3</v>
      </c>
      <c r="I22" s="1">
        <v>100</v>
      </c>
      <c r="J22" s="10">
        <v>4.3981481430819258E-3</v>
      </c>
      <c r="K22" s="1">
        <v>93</v>
      </c>
      <c r="L22" s="10">
        <v>4.9421296280343086E-3</v>
      </c>
      <c r="M22" s="1">
        <v>100</v>
      </c>
      <c r="N22" s="10">
        <f t="shared" si="0"/>
        <v>4.2910879619739717E-3</v>
      </c>
      <c r="O22" s="1">
        <f t="shared" si="1"/>
        <v>128.66666666666666</v>
      </c>
    </row>
    <row r="23" spans="1:15" x14ac:dyDescent="0.25">
      <c r="A23" s="1">
        <v>21</v>
      </c>
      <c r="B23" s="4" t="s">
        <v>26</v>
      </c>
      <c r="C23" s="4" t="s">
        <v>16</v>
      </c>
      <c r="D23" s="4">
        <v>302</v>
      </c>
      <c r="E23" s="4" t="s">
        <v>240</v>
      </c>
      <c r="F23" s="5">
        <v>4.652777781302575E-3</v>
      </c>
      <c r="G23" s="4">
        <v>100</v>
      </c>
      <c r="H23" s="10">
        <v>2.7199074102099985E-3</v>
      </c>
      <c r="I23" s="1">
        <v>93</v>
      </c>
      <c r="J23" s="10">
        <v>1.4224537037080154E-2</v>
      </c>
      <c r="K23" s="1">
        <v>87</v>
      </c>
      <c r="L23" s="10">
        <v>4.6064814814599231E-3</v>
      </c>
      <c r="M23" s="1">
        <v>100</v>
      </c>
      <c r="N23" s="10">
        <f t="shared" si="0"/>
        <v>6.5509259275131626E-3</v>
      </c>
      <c r="O23" s="1">
        <f t="shared" si="1"/>
        <v>126.66666666666667</v>
      </c>
    </row>
    <row r="24" spans="1:15" x14ac:dyDescent="0.25">
      <c r="A24" s="1">
        <v>22</v>
      </c>
      <c r="B24" s="4" t="s">
        <v>56</v>
      </c>
      <c r="C24" s="4" t="s">
        <v>14</v>
      </c>
      <c r="D24" s="4">
        <v>471</v>
      </c>
      <c r="E24" s="4" t="s">
        <v>143</v>
      </c>
      <c r="F24" s="5">
        <v>4.0740740732871927E-3</v>
      </c>
      <c r="G24" s="4">
        <v>87</v>
      </c>
      <c r="H24" s="10">
        <v>2.1412037021946162E-3</v>
      </c>
      <c r="I24" s="1">
        <v>87</v>
      </c>
      <c r="J24" s="10">
        <v>1.7245370399905369E-3</v>
      </c>
      <c r="K24" s="1">
        <v>100</v>
      </c>
      <c r="L24" s="10">
        <v>3.2407407416030765E-3</v>
      </c>
      <c r="M24" s="1">
        <v>100</v>
      </c>
      <c r="N24" s="10">
        <f t="shared" si="0"/>
        <v>2.7951388892688556E-3</v>
      </c>
      <c r="O24" s="1">
        <f t="shared" si="1"/>
        <v>124.66666666666667</v>
      </c>
    </row>
    <row r="25" spans="1:15" x14ac:dyDescent="0.25">
      <c r="A25" s="1">
        <v>23</v>
      </c>
      <c r="B25" s="4" t="s">
        <v>63</v>
      </c>
      <c r="C25" s="4" t="s">
        <v>209</v>
      </c>
      <c r="D25" s="4">
        <v>1374</v>
      </c>
      <c r="E25" s="4" t="s">
        <v>166</v>
      </c>
      <c r="F25" s="5">
        <v>3.009259256941732E-3</v>
      </c>
      <c r="G25" s="4">
        <v>80</v>
      </c>
      <c r="H25" s="10">
        <v>1.378472222131677E-2</v>
      </c>
      <c r="I25" s="1">
        <v>93</v>
      </c>
      <c r="J25" s="10">
        <v>1.7245370327145793E-3</v>
      </c>
      <c r="K25" s="1">
        <v>100</v>
      </c>
      <c r="L25" s="10">
        <v>2.7083333334303461E-3</v>
      </c>
      <c r="M25" s="1">
        <v>100</v>
      </c>
      <c r="N25" s="10">
        <f t="shared" si="0"/>
        <v>5.3067129611008568E-3</v>
      </c>
      <c r="O25" s="1">
        <f t="shared" si="1"/>
        <v>124.33333333333333</v>
      </c>
    </row>
    <row r="26" spans="1:15" x14ac:dyDescent="0.25">
      <c r="A26" s="1">
        <v>24</v>
      </c>
      <c r="B26" s="4" t="s">
        <v>20</v>
      </c>
      <c r="C26" s="4" t="s">
        <v>15</v>
      </c>
      <c r="D26" s="4">
        <v>720</v>
      </c>
      <c r="E26" s="4" t="s">
        <v>232</v>
      </c>
      <c r="F26" s="5">
        <v>5.6828703745850362E-3</v>
      </c>
      <c r="G26" s="4">
        <v>100</v>
      </c>
      <c r="H26" s="10">
        <v>3.5995370344608091E-3</v>
      </c>
      <c r="I26" s="1">
        <v>80</v>
      </c>
      <c r="J26" s="10">
        <v>1.6435185170848854E-3</v>
      </c>
      <c r="K26" s="1">
        <v>100</v>
      </c>
      <c r="L26" s="10">
        <v>1.1678240742185153E-2</v>
      </c>
      <c r="M26" s="1">
        <v>93</v>
      </c>
      <c r="N26" s="10">
        <f t="shared" si="0"/>
        <v>5.6510416670789709E-3</v>
      </c>
      <c r="O26" s="1">
        <f t="shared" si="1"/>
        <v>124.33333333333333</v>
      </c>
    </row>
    <row r="27" spans="1:15" x14ac:dyDescent="0.25">
      <c r="A27" s="1">
        <v>25</v>
      </c>
      <c r="B27" s="4" t="s">
        <v>215</v>
      </c>
      <c r="C27" s="4" t="s">
        <v>15</v>
      </c>
      <c r="D27" s="4">
        <v>100</v>
      </c>
      <c r="E27" s="4" t="s">
        <v>265</v>
      </c>
      <c r="F27" s="5">
        <v>1.1828703703940846E-2</v>
      </c>
      <c r="G27" s="4">
        <v>87</v>
      </c>
      <c r="H27" s="10">
        <v>5.5902777821756899E-3</v>
      </c>
      <c r="I27" s="1">
        <v>93</v>
      </c>
      <c r="J27" s="10">
        <v>8.4027777775190771E-3</v>
      </c>
      <c r="K27" s="1">
        <v>100</v>
      </c>
      <c r="L27" s="10">
        <v>4.8263888893416151E-3</v>
      </c>
      <c r="M27" s="1">
        <v>93</v>
      </c>
      <c r="N27" s="10">
        <f t="shared" si="0"/>
        <v>7.662037038244307E-3</v>
      </c>
      <c r="O27" s="1">
        <f t="shared" si="1"/>
        <v>124.33333333333333</v>
      </c>
    </row>
    <row r="28" spans="1:15" x14ac:dyDescent="0.25">
      <c r="A28" s="1">
        <v>26</v>
      </c>
      <c r="B28" s="4" t="s">
        <v>26</v>
      </c>
      <c r="C28" s="4" t="s">
        <v>16</v>
      </c>
      <c r="D28" s="4">
        <v>359</v>
      </c>
      <c r="E28" s="4" t="s">
        <v>256</v>
      </c>
      <c r="F28" s="5">
        <v>1.8784722225973383E-2</v>
      </c>
      <c r="G28" s="4">
        <v>93</v>
      </c>
      <c r="H28" s="10">
        <v>4.537037035333924E-3</v>
      </c>
      <c r="I28" s="1">
        <v>87</v>
      </c>
      <c r="J28" s="10">
        <v>3.2291666720993817E-3</v>
      </c>
      <c r="K28" s="1">
        <v>100</v>
      </c>
      <c r="L28" s="10">
        <v>5.3703703670180403E-3</v>
      </c>
      <c r="M28" s="1">
        <v>93</v>
      </c>
      <c r="N28" s="10">
        <f t="shared" si="0"/>
        <v>7.9803240751061821E-3</v>
      </c>
      <c r="O28" s="1">
        <f t="shared" si="1"/>
        <v>124.33333333333333</v>
      </c>
    </row>
    <row r="29" spans="1:15" x14ac:dyDescent="0.25">
      <c r="A29" s="1">
        <v>27</v>
      </c>
      <c r="B29" s="4" t="s">
        <v>82</v>
      </c>
      <c r="C29" s="4" t="s">
        <v>14</v>
      </c>
      <c r="D29" s="4">
        <v>132</v>
      </c>
      <c r="E29" s="4" t="s">
        <v>277</v>
      </c>
      <c r="F29" s="5">
        <v>1.0821759256941732E-2</v>
      </c>
      <c r="G29" s="4">
        <v>80</v>
      </c>
      <c r="H29" s="10">
        <v>1.6180555561732035E-2</v>
      </c>
      <c r="I29" s="1">
        <v>93</v>
      </c>
      <c r="J29" s="10">
        <v>4.9768518510973081E-3</v>
      </c>
      <c r="K29" s="1">
        <v>100</v>
      </c>
      <c r="L29" s="10">
        <v>6.8749999991268851E-3</v>
      </c>
      <c r="M29" s="1">
        <v>100</v>
      </c>
      <c r="N29" s="10">
        <f t="shared" si="0"/>
        <v>9.7135416672244901E-3</v>
      </c>
      <c r="O29" s="1">
        <f t="shared" si="1"/>
        <v>124.33333333333333</v>
      </c>
    </row>
    <row r="30" spans="1:15" x14ac:dyDescent="0.25">
      <c r="A30" s="1">
        <v>28</v>
      </c>
      <c r="B30" s="4" t="s">
        <v>77</v>
      </c>
      <c r="C30" s="4" t="s">
        <v>15</v>
      </c>
      <c r="D30" s="4">
        <v>89</v>
      </c>
      <c r="E30" s="4" t="s">
        <v>171</v>
      </c>
      <c r="F30" s="5">
        <v>3.6111111112404615E-3</v>
      </c>
      <c r="G30" s="4">
        <v>93</v>
      </c>
      <c r="H30" s="10">
        <v>3.1597222259733826E-3</v>
      </c>
      <c r="I30" s="1">
        <v>93</v>
      </c>
      <c r="J30" s="10">
        <v>4.2939814811688848E-3</v>
      </c>
      <c r="K30" s="1">
        <v>93</v>
      </c>
      <c r="L30" s="10">
        <v>2.8472222184063867E-3</v>
      </c>
      <c r="M30" s="1">
        <v>93</v>
      </c>
      <c r="N30" s="10">
        <f t="shared" si="0"/>
        <v>3.4780092591972789E-3</v>
      </c>
      <c r="O30" s="1">
        <f t="shared" si="1"/>
        <v>124</v>
      </c>
    </row>
    <row r="31" spans="1:15" x14ac:dyDescent="0.25">
      <c r="A31" s="1">
        <v>29</v>
      </c>
      <c r="B31" s="4" t="s">
        <v>71</v>
      </c>
      <c r="C31" s="4" t="s">
        <v>15</v>
      </c>
      <c r="D31" s="4">
        <v>258</v>
      </c>
      <c r="E31" s="4" t="s">
        <v>154</v>
      </c>
      <c r="F31" s="5">
        <v>1.6747685185691807E-2</v>
      </c>
      <c r="G31" s="4">
        <v>87</v>
      </c>
      <c r="H31" s="10">
        <v>5.6134259284590371E-3</v>
      </c>
      <c r="I31" s="1">
        <v>87</v>
      </c>
      <c r="J31" s="10">
        <v>1.7754629625414964E-2</v>
      </c>
      <c r="K31" s="1">
        <v>100</v>
      </c>
      <c r="L31" s="10">
        <v>1.2754629628034309E-2</v>
      </c>
      <c r="M31" s="1">
        <v>93</v>
      </c>
      <c r="N31" s="10">
        <f t="shared" si="0"/>
        <v>1.3217592591900029E-2</v>
      </c>
      <c r="O31" s="1">
        <f t="shared" si="1"/>
        <v>122.33333333333333</v>
      </c>
    </row>
    <row r="32" spans="1:15" x14ac:dyDescent="0.25">
      <c r="A32" s="1">
        <v>30</v>
      </c>
      <c r="B32" s="4" t="s">
        <v>215</v>
      </c>
      <c r="C32" s="4" t="s">
        <v>14</v>
      </c>
      <c r="D32" s="4">
        <v>55678703562</v>
      </c>
      <c r="E32" s="4" t="s">
        <v>250</v>
      </c>
      <c r="F32" s="5">
        <v>3.9699074040981941E-3</v>
      </c>
      <c r="G32" s="4">
        <v>93</v>
      </c>
      <c r="H32" s="10">
        <v>3.7384259267128073E-3</v>
      </c>
      <c r="I32" s="1">
        <v>87</v>
      </c>
      <c r="J32" s="10">
        <v>2.002314809942618E-3</v>
      </c>
      <c r="K32" s="1">
        <v>93</v>
      </c>
      <c r="L32" s="10">
        <v>-45274.83394675926</v>
      </c>
      <c r="M32" s="1">
        <v>93</v>
      </c>
      <c r="N32" s="10">
        <f t="shared" si="0"/>
        <v>-11318.70605902778</v>
      </c>
      <c r="O32" s="1">
        <f t="shared" si="1"/>
        <v>122</v>
      </c>
    </row>
    <row r="33" spans="1:15" x14ac:dyDescent="0.25">
      <c r="A33" s="1">
        <v>31</v>
      </c>
      <c r="B33" s="4" t="s">
        <v>65</v>
      </c>
      <c r="C33" s="4" t="s">
        <v>208</v>
      </c>
      <c r="D33" s="4">
        <v>313</v>
      </c>
      <c r="E33" s="4" t="s">
        <v>150</v>
      </c>
      <c r="F33" s="5">
        <v>2.3032407407299615E-3</v>
      </c>
      <c r="G33" s="4">
        <v>80</v>
      </c>
      <c r="H33" s="10">
        <v>2.3379629637929611E-3</v>
      </c>
      <c r="I33" s="1">
        <v>93</v>
      </c>
      <c r="J33" s="10">
        <v>1.4236111092031933E-3</v>
      </c>
      <c r="K33" s="1">
        <v>100</v>
      </c>
      <c r="L33" s="10">
        <v>3.6689814805868082E-3</v>
      </c>
      <c r="M33" s="1">
        <v>93</v>
      </c>
      <c r="N33" s="10">
        <f t="shared" si="0"/>
        <v>2.433449073578231E-3</v>
      </c>
      <c r="O33" s="1">
        <f t="shared" si="1"/>
        <v>122</v>
      </c>
    </row>
    <row r="34" spans="1:15" x14ac:dyDescent="0.25">
      <c r="A34" s="1">
        <v>32</v>
      </c>
      <c r="B34" s="4" t="s">
        <v>20</v>
      </c>
      <c r="C34" s="4" t="s">
        <v>208</v>
      </c>
      <c r="D34" s="4">
        <v>523</v>
      </c>
      <c r="E34" s="4" t="s">
        <v>243</v>
      </c>
      <c r="F34" s="5">
        <v>2.9861111106583849E-3</v>
      </c>
      <c r="G34" s="4">
        <v>93</v>
      </c>
      <c r="H34" s="10">
        <v>2.0370370402815752E-3</v>
      </c>
      <c r="I34" s="1">
        <v>80</v>
      </c>
      <c r="J34" s="10">
        <v>1.9444444478722289E-3</v>
      </c>
      <c r="K34" s="1">
        <v>100</v>
      </c>
      <c r="L34" s="10">
        <v>3.8078703728388064E-3</v>
      </c>
      <c r="M34" s="1">
        <v>93</v>
      </c>
      <c r="N34" s="10">
        <f t="shared" si="0"/>
        <v>2.6938657429127488E-3</v>
      </c>
      <c r="O34" s="1">
        <f t="shared" si="1"/>
        <v>122</v>
      </c>
    </row>
    <row r="35" spans="1:15" x14ac:dyDescent="0.25">
      <c r="A35" s="1">
        <v>33</v>
      </c>
      <c r="B35" s="4" t="s">
        <v>86</v>
      </c>
      <c r="C35" s="4" t="s">
        <v>15</v>
      </c>
      <c r="D35" s="4">
        <v>60</v>
      </c>
      <c r="E35" s="4" t="s">
        <v>259</v>
      </c>
      <c r="F35" s="5">
        <v>2.9976851874380372E-3</v>
      </c>
      <c r="G35" s="4">
        <v>87</v>
      </c>
      <c r="H35" s="10">
        <v>3.7037037036498077E-3</v>
      </c>
      <c r="I35" s="1">
        <v>93</v>
      </c>
      <c r="J35" s="10">
        <v>5.6365740747423843E-3</v>
      </c>
      <c r="K35" s="1">
        <v>87</v>
      </c>
      <c r="L35" s="10">
        <v>3.4953703725477681E-3</v>
      </c>
      <c r="M35" s="1">
        <v>93</v>
      </c>
      <c r="N35" s="10">
        <f t="shared" ref="N35:N66" si="2">(F35+H35+J35+L35)/4</f>
        <v>3.9583333345944993E-3</v>
      </c>
      <c r="O35" s="1">
        <f t="shared" ref="O35:O66" si="3">(G35+I35+K35+M35)/3</f>
        <v>120</v>
      </c>
    </row>
    <row r="36" spans="1:15" x14ac:dyDescent="0.25">
      <c r="A36" s="1">
        <v>34</v>
      </c>
      <c r="B36" s="4" t="s">
        <v>215</v>
      </c>
      <c r="C36" s="4" t="s">
        <v>14</v>
      </c>
      <c r="D36" s="4">
        <v>176</v>
      </c>
      <c r="E36" s="4" t="s">
        <v>276</v>
      </c>
      <c r="F36" s="5">
        <v>5.5092592592700385E-3</v>
      </c>
      <c r="G36" s="4">
        <v>80</v>
      </c>
      <c r="H36" s="10">
        <v>1.6550925924093463E-2</v>
      </c>
      <c r="I36" s="1">
        <v>100</v>
      </c>
      <c r="J36" s="10">
        <v>2.8472222256823443E-3</v>
      </c>
      <c r="K36" s="1">
        <v>87</v>
      </c>
      <c r="L36" s="10">
        <v>2.7893518563359976E-3</v>
      </c>
      <c r="M36" s="1">
        <v>93</v>
      </c>
      <c r="N36" s="10">
        <f t="shared" si="2"/>
        <v>6.9241898163454607E-3</v>
      </c>
      <c r="O36" s="1">
        <f t="shared" si="3"/>
        <v>120</v>
      </c>
    </row>
    <row r="37" spans="1:15" x14ac:dyDescent="0.25">
      <c r="A37" s="1">
        <v>35</v>
      </c>
      <c r="B37" s="4" t="s">
        <v>215</v>
      </c>
      <c r="C37" s="4" t="s">
        <v>15</v>
      </c>
      <c r="D37" s="4">
        <v>103</v>
      </c>
      <c r="E37" s="4" t="s">
        <v>267</v>
      </c>
      <c r="F37" s="5">
        <v>1.1412037034460809E-2</v>
      </c>
      <c r="G37" s="4">
        <v>87</v>
      </c>
      <c r="H37" s="10">
        <v>1.4386574068339542E-2</v>
      </c>
      <c r="I37" s="1">
        <v>73</v>
      </c>
      <c r="J37" s="10">
        <v>4.3055555579485372E-3</v>
      </c>
      <c r="K37" s="1">
        <v>100</v>
      </c>
      <c r="L37" s="10">
        <v>5.1967592589790002E-3</v>
      </c>
      <c r="M37" s="1">
        <v>100</v>
      </c>
      <c r="N37" s="10">
        <f t="shared" si="2"/>
        <v>8.825231479931972E-3</v>
      </c>
      <c r="O37" s="1">
        <f t="shared" si="3"/>
        <v>120</v>
      </c>
    </row>
    <row r="38" spans="1:15" x14ac:dyDescent="0.25">
      <c r="A38" s="1">
        <v>36</v>
      </c>
      <c r="B38" s="4" t="s">
        <v>71</v>
      </c>
      <c r="C38" s="4" t="s">
        <v>16</v>
      </c>
      <c r="D38" s="4">
        <v>413</v>
      </c>
      <c r="E38" s="4" t="s">
        <v>185</v>
      </c>
      <c r="F38" s="5">
        <v>7.8356481462833472E-3</v>
      </c>
      <c r="G38" s="4">
        <v>67</v>
      </c>
      <c r="H38" s="10">
        <v>6.1574074061354622E-3</v>
      </c>
      <c r="I38" s="1">
        <v>87</v>
      </c>
      <c r="J38" s="10">
        <v>2.5347222181153484E-3</v>
      </c>
      <c r="K38" s="1">
        <v>100</v>
      </c>
      <c r="L38" s="10">
        <v>5.7523148134350777E-3</v>
      </c>
      <c r="M38" s="1">
        <v>100</v>
      </c>
      <c r="N38" s="10">
        <f t="shared" si="2"/>
        <v>5.5700231459923089E-3</v>
      </c>
      <c r="O38" s="1">
        <f t="shared" si="3"/>
        <v>118</v>
      </c>
    </row>
    <row r="39" spans="1:15" x14ac:dyDescent="0.25">
      <c r="A39" s="1">
        <v>37</v>
      </c>
      <c r="B39" s="4" t="s">
        <v>20</v>
      </c>
      <c r="C39" s="4" t="s">
        <v>14</v>
      </c>
      <c r="D39" s="4">
        <v>396</v>
      </c>
      <c r="E39" s="4" t="s">
        <v>134</v>
      </c>
      <c r="F39" s="5">
        <v>7.3726851842366159E-3</v>
      </c>
      <c r="G39" s="4">
        <v>73</v>
      </c>
      <c r="H39" s="10">
        <v>8.1018518540076911E-4</v>
      </c>
      <c r="I39" s="1">
        <v>87</v>
      </c>
      <c r="J39" s="10">
        <v>6.8287036992842332E-4</v>
      </c>
      <c r="K39" s="1">
        <v>100</v>
      </c>
      <c r="L39" s="10">
        <v>7.7546296233776957E-4</v>
      </c>
      <c r="M39" s="1">
        <v>93</v>
      </c>
      <c r="N39" s="10">
        <f t="shared" si="2"/>
        <v>2.4103009254758945E-3</v>
      </c>
      <c r="O39" s="1">
        <f t="shared" si="3"/>
        <v>117.66666666666667</v>
      </c>
    </row>
    <row r="40" spans="1:15" x14ac:dyDescent="0.25">
      <c r="A40" s="1">
        <v>38</v>
      </c>
      <c r="B40" s="4" t="s">
        <v>215</v>
      </c>
      <c r="C40" s="4" t="s">
        <v>14</v>
      </c>
      <c r="D40" s="4">
        <v>194</v>
      </c>
      <c r="E40" s="4" t="s">
        <v>288</v>
      </c>
      <c r="F40" s="5">
        <v>5.1041666665696539E-3</v>
      </c>
      <c r="G40" s="4">
        <v>67</v>
      </c>
      <c r="H40" s="10">
        <v>3.5763888881774619E-3</v>
      </c>
      <c r="I40" s="1">
        <v>93</v>
      </c>
      <c r="J40" s="10">
        <v>2.5115740791079588E-3</v>
      </c>
      <c r="K40" s="1">
        <v>93</v>
      </c>
      <c r="L40" s="10">
        <v>3.3912037033587694E-3</v>
      </c>
      <c r="M40" s="1">
        <v>100</v>
      </c>
      <c r="N40" s="10">
        <f t="shared" si="2"/>
        <v>3.645833334303461E-3</v>
      </c>
      <c r="O40" s="1">
        <f t="shared" si="3"/>
        <v>117.66666666666667</v>
      </c>
    </row>
    <row r="41" spans="1:15" x14ac:dyDescent="0.25">
      <c r="A41" s="1">
        <v>39</v>
      </c>
      <c r="B41" s="4" t="s">
        <v>37</v>
      </c>
      <c r="C41" s="4" t="s">
        <v>15</v>
      </c>
      <c r="D41" s="4">
        <v>895</v>
      </c>
      <c r="E41" s="4" t="s">
        <v>163</v>
      </c>
      <c r="F41" s="5">
        <v>9.7222222175332718E-3</v>
      </c>
      <c r="G41" s="4">
        <v>93</v>
      </c>
      <c r="H41" s="10">
        <v>6.2384259290411137E-3</v>
      </c>
      <c r="I41" s="1">
        <v>87</v>
      </c>
      <c r="J41" s="10">
        <v>3.8888888884685002E-3</v>
      </c>
      <c r="K41" s="1">
        <v>100</v>
      </c>
      <c r="L41" s="10">
        <v>9.1898148093605414E-3</v>
      </c>
      <c r="M41" s="1">
        <v>73</v>
      </c>
      <c r="N41" s="10">
        <f t="shared" si="2"/>
        <v>7.2598379611008568E-3</v>
      </c>
      <c r="O41" s="1">
        <f t="shared" si="3"/>
        <v>117.66666666666667</v>
      </c>
    </row>
    <row r="42" spans="1:15" x14ac:dyDescent="0.25">
      <c r="A42" s="1">
        <v>40</v>
      </c>
      <c r="B42" s="4" t="s">
        <v>20</v>
      </c>
      <c r="C42" s="4" t="s">
        <v>14</v>
      </c>
      <c r="D42" s="4">
        <v>410</v>
      </c>
      <c r="E42" s="4" t="s">
        <v>242</v>
      </c>
      <c r="F42" s="5">
        <v>1.1712962957972195E-2</v>
      </c>
      <c r="G42" s="4">
        <v>93</v>
      </c>
      <c r="H42" s="10">
        <v>9.9652777789742686E-3</v>
      </c>
      <c r="I42" s="1">
        <v>73</v>
      </c>
      <c r="J42" s="10">
        <v>3.3449074107920751E-3</v>
      </c>
      <c r="K42" s="1">
        <v>100</v>
      </c>
      <c r="L42" s="10">
        <v>5.3009259281679988E-3</v>
      </c>
      <c r="M42" s="1">
        <v>87</v>
      </c>
      <c r="N42" s="10">
        <f t="shared" si="2"/>
        <v>7.5810185189766344E-3</v>
      </c>
      <c r="O42" s="1">
        <f t="shared" si="3"/>
        <v>117.66666666666667</v>
      </c>
    </row>
    <row r="43" spans="1:15" x14ac:dyDescent="0.25">
      <c r="A43" s="1">
        <v>41</v>
      </c>
      <c r="B43" s="4" t="s">
        <v>86</v>
      </c>
      <c r="C43" s="4" t="s">
        <v>15</v>
      </c>
      <c r="D43" s="4">
        <v>63</v>
      </c>
      <c r="E43" s="4" t="s">
        <v>283</v>
      </c>
      <c r="F43" s="5">
        <v>1.9618055550381541E-2</v>
      </c>
      <c r="G43" s="4">
        <v>67</v>
      </c>
      <c r="H43" s="10">
        <v>2.0486111112404615E-2</v>
      </c>
      <c r="I43" s="1">
        <v>93</v>
      </c>
      <c r="J43" s="10">
        <v>1.4340277775772847E-2</v>
      </c>
      <c r="K43" s="1">
        <v>100</v>
      </c>
      <c r="L43" s="10">
        <v>1.1145833334012423E-2</v>
      </c>
      <c r="M43" s="1">
        <v>93</v>
      </c>
      <c r="N43" s="10">
        <f t="shared" si="2"/>
        <v>1.6397569443142856E-2</v>
      </c>
      <c r="O43" s="1">
        <f t="shared" si="3"/>
        <v>117.66666666666667</v>
      </c>
    </row>
    <row r="44" spans="1:15" x14ac:dyDescent="0.25">
      <c r="A44" s="1">
        <v>42</v>
      </c>
      <c r="B44" s="4" t="s">
        <v>20</v>
      </c>
      <c r="C44" s="4" t="s">
        <v>15</v>
      </c>
      <c r="D44" s="4">
        <v>216</v>
      </c>
      <c r="E44" s="4" t="s">
        <v>257</v>
      </c>
      <c r="F44" s="5">
        <v>6.9212962916935794E-3</v>
      </c>
      <c r="G44" s="4">
        <v>87</v>
      </c>
      <c r="H44" s="10">
        <v>2.7430555564933456E-3</v>
      </c>
      <c r="I44" s="1">
        <v>80</v>
      </c>
      <c r="J44" s="10">
        <v>2.2916666639503092E-3</v>
      </c>
      <c r="K44" s="1">
        <v>93</v>
      </c>
      <c r="L44" s="10">
        <v>3.2523148111067712E-3</v>
      </c>
      <c r="M44" s="1">
        <v>87</v>
      </c>
      <c r="N44" s="10">
        <f t="shared" si="2"/>
        <v>3.8020833308110014E-3</v>
      </c>
      <c r="O44" s="1">
        <f t="shared" si="3"/>
        <v>115.66666666666667</v>
      </c>
    </row>
    <row r="45" spans="1:15" x14ac:dyDescent="0.25">
      <c r="A45" s="1">
        <v>43</v>
      </c>
      <c r="B45" s="4" t="s">
        <v>56</v>
      </c>
      <c r="C45" s="4" t="s">
        <v>16</v>
      </c>
      <c r="D45" s="4">
        <v>403</v>
      </c>
      <c r="E45" s="4" t="s">
        <v>187</v>
      </c>
      <c r="F45" s="5">
        <v>6.4120370370801538E-3</v>
      </c>
      <c r="G45" s="4">
        <v>73</v>
      </c>
      <c r="H45" s="10">
        <v>4.3287037042318843E-3</v>
      </c>
      <c r="I45" s="1">
        <v>87</v>
      </c>
      <c r="J45" s="10">
        <v>2.1875000020372681E-3</v>
      </c>
      <c r="K45" s="1">
        <v>100</v>
      </c>
      <c r="L45" s="10">
        <v>3.3680555570754223E-3</v>
      </c>
      <c r="M45" s="1">
        <v>87</v>
      </c>
      <c r="N45" s="10">
        <f t="shared" si="2"/>
        <v>4.0740740751061821E-3</v>
      </c>
      <c r="O45" s="1">
        <f t="shared" si="3"/>
        <v>115.66666666666667</v>
      </c>
    </row>
    <row r="46" spans="1:15" x14ac:dyDescent="0.25">
      <c r="A46" s="1">
        <v>44</v>
      </c>
      <c r="B46" s="4" t="s">
        <v>20</v>
      </c>
      <c r="C46" s="4" t="s">
        <v>14</v>
      </c>
      <c r="D46" s="4">
        <v>252</v>
      </c>
      <c r="E46" s="4" t="s">
        <v>175</v>
      </c>
      <c r="F46" s="5">
        <v>8.1712963001336902E-3</v>
      </c>
      <c r="G46" s="4">
        <v>87</v>
      </c>
      <c r="H46" s="10">
        <v>1.7013888864312321E-3</v>
      </c>
      <c r="I46" s="1">
        <v>80</v>
      </c>
      <c r="J46" s="10">
        <v>4.9999999973806553E-3</v>
      </c>
      <c r="K46" s="1">
        <v>87</v>
      </c>
      <c r="L46" s="10">
        <v>3.0208333264454268E-3</v>
      </c>
      <c r="M46" s="1">
        <v>93</v>
      </c>
      <c r="N46" s="10">
        <f t="shared" si="2"/>
        <v>4.4733796275977511E-3</v>
      </c>
      <c r="O46" s="1">
        <f t="shared" si="3"/>
        <v>115.66666666666667</v>
      </c>
    </row>
    <row r="47" spans="1:15" x14ac:dyDescent="0.25">
      <c r="A47" s="1">
        <v>45</v>
      </c>
      <c r="B47" s="4" t="s">
        <v>20</v>
      </c>
      <c r="C47" s="4" t="s">
        <v>14</v>
      </c>
      <c r="D47" s="4">
        <v>249</v>
      </c>
      <c r="E47" s="4" t="s">
        <v>258</v>
      </c>
      <c r="F47" s="5">
        <v>4.8379629588453099E-3</v>
      </c>
      <c r="G47" s="4">
        <v>87</v>
      </c>
      <c r="H47" s="10">
        <v>3.1018518566270359E-3</v>
      </c>
      <c r="I47" s="1">
        <v>73</v>
      </c>
      <c r="J47" s="10">
        <v>1.9907407404389232E-3</v>
      </c>
      <c r="K47" s="1">
        <v>93</v>
      </c>
      <c r="L47" s="10">
        <v>2.6851851871469989E-3</v>
      </c>
      <c r="M47" s="1">
        <v>93</v>
      </c>
      <c r="N47" s="10">
        <f t="shared" si="2"/>
        <v>3.153935185764567E-3</v>
      </c>
      <c r="O47" s="1">
        <f t="shared" si="3"/>
        <v>115.33333333333333</v>
      </c>
    </row>
    <row r="48" spans="1:15" x14ac:dyDescent="0.25">
      <c r="A48" s="1">
        <v>46</v>
      </c>
      <c r="B48" s="4" t="s">
        <v>26</v>
      </c>
      <c r="C48" s="4" t="s">
        <v>210</v>
      </c>
      <c r="D48" s="4">
        <v>830</v>
      </c>
      <c r="E48" s="4" t="s">
        <v>244</v>
      </c>
      <c r="F48" s="5">
        <v>6.6203703681821935E-3</v>
      </c>
      <c r="G48" s="4">
        <v>93</v>
      </c>
      <c r="H48" s="10">
        <v>1.1331018518831115E-2</v>
      </c>
      <c r="I48" s="1">
        <v>73</v>
      </c>
      <c r="J48" s="10">
        <v>4.6064814814599231E-3</v>
      </c>
      <c r="K48" s="1">
        <v>93</v>
      </c>
      <c r="L48" s="10">
        <v>5.914351851970423E-3</v>
      </c>
      <c r="M48" s="1">
        <v>87</v>
      </c>
      <c r="N48" s="10">
        <f t="shared" si="2"/>
        <v>7.1180555551109137E-3</v>
      </c>
      <c r="O48" s="1">
        <f t="shared" si="3"/>
        <v>115.33333333333333</v>
      </c>
    </row>
    <row r="49" spans="1:15" x14ac:dyDescent="0.25">
      <c r="A49" s="1">
        <v>47</v>
      </c>
      <c r="B49" s="4" t="s">
        <v>215</v>
      </c>
      <c r="C49" s="4" t="s">
        <v>14</v>
      </c>
      <c r="D49" s="4">
        <v>185</v>
      </c>
      <c r="E49" s="4" t="s">
        <v>281</v>
      </c>
      <c r="F49" s="5">
        <v>1.0416666671517305E-2</v>
      </c>
      <c r="G49" s="4">
        <v>73</v>
      </c>
      <c r="H49" s="10">
        <v>6.2499999985448085E-3</v>
      </c>
      <c r="I49" s="1">
        <v>80</v>
      </c>
      <c r="J49" s="10">
        <v>7.4305555608589202E-3</v>
      </c>
      <c r="K49" s="1">
        <v>93</v>
      </c>
      <c r="L49" s="10">
        <v>6.0185185211594217E-3</v>
      </c>
      <c r="M49" s="1">
        <v>100</v>
      </c>
      <c r="N49" s="10">
        <f t="shared" si="2"/>
        <v>7.5289351880201139E-3</v>
      </c>
      <c r="O49" s="1">
        <f t="shared" si="3"/>
        <v>115.33333333333333</v>
      </c>
    </row>
    <row r="50" spans="1:15" x14ac:dyDescent="0.25">
      <c r="A50" s="1">
        <v>48</v>
      </c>
      <c r="B50" s="4" t="s">
        <v>20</v>
      </c>
      <c r="C50" s="4" t="s">
        <v>16</v>
      </c>
      <c r="D50" s="4">
        <v>190</v>
      </c>
      <c r="E50" s="4" t="s">
        <v>176</v>
      </c>
      <c r="F50" s="5">
        <v>8.6805555547471158E-3</v>
      </c>
      <c r="G50" s="4">
        <v>80</v>
      </c>
      <c r="H50" s="10">
        <v>1.0416666671517305E-2</v>
      </c>
      <c r="I50" s="1">
        <v>80</v>
      </c>
      <c r="J50" s="10">
        <v>6.1921296291984618E-3</v>
      </c>
      <c r="K50" s="1">
        <v>93</v>
      </c>
      <c r="L50" s="10">
        <v>4.9074074122472666E-3</v>
      </c>
      <c r="M50" s="1">
        <v>93</v>
      </c>
      <c r="N50" s="10">
        <f t="shared" si="2"/>
        <v>7.5491898169275373E-3</v>
      </c>
      <c r="O50" s="1">
        <f t="shared" si="3"/>
        <v>115.33333333333333</v>
      </c>
    </row>
    <row r="51" spans="1:15" x14ac:dyDescent="0.25">
      <c r="A51" s="1">
        <v>49</v>
      </c>
      <c r="B51" s="4" t="s">
        <v>20</v>
      </c>
      <c r="C51" s="4" t="s">
        <v>14</v>
      </c>
      <c r="D51" s="4">
        <v>372</v>
      </c>
      <c r="E51" s="4" t="s">
        <v>278</v>
      </c>
      <c r="F51" s="5">
        <v>1.4398148145119194E-2</v>
      </c>
      <c r="G51" s="4">
        <v>73</v>
      </c>
      <c r="H51" s="10">
        <v>1.1863425927003846E-2</v>
      </c>
      <c r="I51" s="1">
        <v>73</v>
      </c>
      <c r="J51" s="10">
        <v>7.9050925924093463E-3</v>
      </c>
      <c r="K51" s="1">
        <v>100</v>
      </c>
      <c r="L51" s="10">
        <v>1.0451388887304347E-2</v>
      </c>
      <c r="M51" s="1">
        <v>100</v>
      </c>
      <c r="N51" s="10">
        <f t="shared" si="2"/>
        <v>1.1154513887959183E-2</v>
      </c>
      <c r="O51" s="1">
        <f t="shared" si="3"/>
        <v>115.33333333333333</v>
      </c>
    </row>
    <row r="52" spans="1:15" x14ac:dyDescent="0.25">
      <c r="A52" s="1">
        <v>50</v>
      </c>
      <c r="B52" s="4" t="s">
        <v>54</v>
      </c>
      <c r="C52" s="4" t="s">
        <v>15</v>
      </c>
      <c r="D52" s="4">
        <v>30</v>
      </c>
      <c r="E52" s="4" t="s">
        <v>272</v>
      </c>
      <c r="F52" s="5">
        <v>6.2962962983874604E-3</v>
      </c>
      <c r="G52" s="4">
        <v>80</v>
      </c>
      <c r="H52" s="10">
        <v>7.6041666688979603E-3</v>
      </c>
      <c r="I52" s="1">
        <v>87</v>
      </c>
      <c r="J52" s="10">
        <v>4.5486111121135764E-3</v>
      </c>
      <c r="K52" s="1">
        <v>80</v>
      </c>
      <c r="L52" s="10">
        <v>4.9884259278769605E-3</v>
      </c>
      <c r="M52" s="1">
        <v>93</v>
      </c>
      <c r="N52" s="10">
        <f t="shared" si="2"/>
        <v>5.8593750018189894E-3</v>
      </c>
      <c r="O52" s="1">
        <f t="shared" si="3"/>
        <v>113.33333333333333</v>
      </c>
    </row>
    <row r="53" spans="1:15" x14ac:dyDescent="0.25">
      <c r="A53" s="1">
        <v>51</v>
      </c>
      <c r="B53" s="4" t="s">
        <v>26</v>
      </c>
      <c r="C53" s="4" t="s">
        <v>16</v>
      </c>
      <c r="D53" s="4">
        <v>900</v>
      </c>
      <c r="E53" s="4" t="s">
        <v>279</v>
      </c>
      <c r="F53" s="5">
        <v>2.8472222256823443E-3</v>
      </c>
      <c r="G53" s="4">
        <v>73</v>
      </c>
      <c r="H53" s="10">
        <v>2.7314814797136933E-3</v>
      </c>
      <c r="I53" s="1">
        <v>93</v>
      </c>
      <c r="J53" s="10">
        <v>1.9791666709352285E-3</v>
      </c>
      <c r="K53" s="1">
        <v>100</v>
      </c>
      <c r="L53" s="10">
        <v>2.118055555911269E-3</v>
      </c>
      <c r="M53" s="1">
        <v>73</v>
      </c>
      <c r="N53" s="10">
        <f t="shared" si="2"/>
        <v>2.4189814830606338E-3</v>
      </c>
      <c r="O53" s="1">
        <f t="shared" si="3"/>
        <v>113</v>
      </c>
    </row>
    <row r="54" spans="1:15" x14ac:dyDescent="0.25">
      <c r="A54" s="1">
        <v>52</v>
      </c>
      <c r="B54" s="4" t="s">
        <v>65</v>
      </c>
      <c r="C54" s="4" t="s">
        <v>15</v>
      </c>
      <c r="D54" s="4">
        <v>11</v>
      </c>
      <c r="E54" s="4" t="s">
        <v>263</v>
      </c>
      <c r="F54" s="5">
        <v>2.4768518560449593E-3</v>
      </c>
      <c r="G54" s="4">
        <v>87</v>
      </c>
      <c r="H54" s="10">
        <v>2.118055555911269E-3</v>
      </c>
      <c r="I54" s="1">
        <v>93</v>
      </c>
      <c r="J54" s="10">
        <v>1.8865740712499246E-3</v>
      </c>
      <c r="K54" s="1">
        <v>73</v>
      </c>
      <c r="L54" s="10">
        <v>2.6041666642413475E-3</v>
      </c>
      <c r="M54" s="1">
        <v>80</v>
      </c>
      <c r="N54" s="10">
        <f t="shared" si="2"/>
        <v>2.2714120368618751E-3</v>
      </c>
      <c r="O54" s="1">
        <f t="shared" si="3"/>
        <v>111</v>
      </c>
    </row>
    <row r="55" spans="1:15" x14ac:dyDescent="0.25">
      <c r="A55" s="1">
        <v>53</v>
      </c>
      <c r="B55" s="4" t="s">
        <v>56</v>
      </c>
      <c r="C55" s="4" t="s">
        <v>16</v>
      </c>
      <c r="D55" s="4">
        <v>512</v>
      </c>
      <c r="E55" s="4" t="s">
        <v>273</v>
      </c>
      <c r="F55" s="5">
        <v>2.418981479422655E-3</v>
      </c>
      <c r="G55" s="4">
        <v>80</v>
      </c>
      <c r="H55" s="10">
        <v>2.1412037021946162E-3</v>
      </c>
      <c r="I55" s="1">
        <v>67</v>
      </c>
      <c r="J55" s="10">
        <v>2.3495370332966559E-3</v>
      </c>
      <c r="K55" s="1">
        <v>93</v>
      </c>
      <c r="L55" s="10">
        <v>3.4374999959254637E-3</v>
      </c>
      <c r="M55" s="1">
        <v>93</v>
      </c>
      <c r="N55" s="10">
        <f t="shared" si="2"/>
        <v>2.5868055527098477E-3</v>
      </c>
      <c r="O55" s="1">
        <f t="shared" si="3"/>
        <v>111</v>
      </c>
    </row>
    <row r="56" spans="1:15" x14ac:dyDescent="0.25">
      <c r="A56" s="1">
        <v>54</v>
      </c>
      <c r="B56" s="4" t="s">
        <v>26</v>
      </c>
      <c r="C56" s="4" t="s">
        <v>16</v>
      </c>
      <c r="D56" s="4">
        <v>235</v>
      </c>
      <c r="E56" s="4" t="s">
        <v>292</v>
      </c>
      <c r="F56" s="5">
        <v>8.0787037004483864E-3</v>
      </c>
      <c r="G56" s="4">
        <v>60</v>
      </c>
      <c r="H56" s="10">
        <v>1.9953703704231884E-2</v>
      </c>
      <c r="I56" s="1">
        <v>80</v>
      </c>
      <c r="J56" s="10">
        <v>1.6539351854589768E-2</v>
      </c>
      <c r="K56" s="1">
        <v>100</v>
      </c>
      <c r="L56" s="10">
        <v>1.7638888893998228E-2</v>
      </c>
      <c r="M56" s="1">
        <v>87</v>
      </c>
      <c r="N56" s="10">
        <f t="shared" si="2"/>
        <v>1.5552662038317067E-2</v>
      </c>
      <c r="O56" s="1">
        <f t="shared" si="3"/>
        <v>109</v>
      </c>
    </row>
    <row r="57" spans="1:15" x14ac:dyDescent="0.25">
      <c r="A57" s="1">
        <v>55</v>
      </c>
      <c r="B57" s="4" t="s">
        <v>26</v>
      </c>
      <c r="C57" s="4" t="s">
        <v>14</v>
      </c>
      <c r="D57" s="4">
        <v>818</v>
      </c>
      <c r="E57" s="4" t="s">
        <v>195</v>
      </c>
      <c r="F57" s="5">
        <v>4.8495370356249623E-3</v>
      </c>
      <c r="G57" s="4">
        <v>60</v>
      </c>
      <c r="H57" s="10">
        <v>4.2476851886021905E-3</v>
      </c>
      <c r="I57" s="1">
        <v>67</v>
      </c>
      <c r="J57" s="10">
        <v>5.8796296289074235E-3</v>
      </c>
      <c r="K57" s="1">
        <v>93</v>
      </c>
      <c r="L57" s="10">
        <v>3.9930555576574989E-3</v>
      </c>
      <c r="M57" s="1">
        <v>100</v>
      </c>
      <c r="N57" s="10">
        <f t="shared" si="2"/>
        <v>4.7424768526980188E-3</v>
      </c>
      <c r="O57" s="1">
        <f t="shared" si="3"/>
        <v>106.66666666666667</v>
      </c>
    </row>
    <row r="58" spans="1:15" x14ac:dyDescent="0.25">
      <c r="A58" s="1">
        <v>56</v>
      </c>
      <c r="B58" s="4" t="s">
        <v>37</v>
      </c>
      <c r="C58" s="4" t="s">
        <v>14</v>
      </c>
      <c r="D58" s="4">
        <v>78</v>
      </c>
      <c r="E58" s="4" t="s">
        <v>290</v>
      </c>
      <c r="F58" s="5">
        <v>1.3518518513592426E-2</v>
      </c>
      <c r="G58" s="4">
        <v>60</v>
      </c>
      <c r="H58" s="10">
        <v>6.9097222221898846E-3</v>
      </c>
      <c r="I58" s="1">
        <v>60</v>
      </c>
      <c r="J58" s="10">
        <v>3.4490740799810737E-3</v>
      </c>
      <c r="K58" s="1">
        <v>93</v>
      </c>
      <c r="L58" s="10">
        <v>5.798611106001772E-3</v>
      </c>
      <c r="M58" s="1">
        <v>100</v>
      </c>
      <c r="N58" s="10">
        <f t="shared" si="2"/>
        <v>7.418981480441289E-3</v>
      </c>
      <c r="O58" s="1">
        <f t="shared" si="3"/>
        <v>104.33333333333333</v>
      </c>
    </row>
    <row r="59" spans="1:15" x14ac:dyDescent="0.25">
      <c r="A59" s="1">
        <v>57</v>
      </c>
      <c r="B59" s="4" t="s">
        <v>56</v>
      </c>
      <c r="C59" s="4" t="s">
        <v>14</v>
      </c>
      <c r="D59" s="4">
        <v>388</v>
      </c>
      <c r="E59" s="4" t="s">
        <v>197</v>
      </c>
      <c r="F59" s="5">
        <v>3.5648148186737671E-3</v>
      </c>
      <c r="G59" s="4">
        <v>67</v>
      </c>
      <c r="H59" s="10">
        <v>2.5810185179580003E-3</v>
      </c>
      <c r="I59" s="1">
        <v>80</v>
      </c>
      <c r="J59" s="10">
        <v>1.8402777786832303E-3</v>
      </c>
      <c r="K59" s="1">
        <v>87</v>
      </c>
      <c r="L59" s="10">
        <v>2.6504629640839994E-3</v>
      </c>
      <c r="M59" s="1">
        <v>73</v>
      </c>
      <c r="N59" s="10">
        <f t="shared" si="2"/>
        <v>2.6591435198497493E-3</v>
      </c>
      <c r="O59" s="1">
        <f t="shared" si="3"/>
        <v>102.33333333333333</v>
      </c>
    </row>
    <row r="60" spans="1:15" x14ac:dyDescent="0.25">
      <c r="A60" s="1">
        <v>58</v>
      </c>
      <c r="B60" s="4" t="s">
        <v>37</v>
      </c>
      <c r="C60" s="4" t="s">
        <v>14</v>
      </c>
      <c r="D60" s="4">
        <v>100</v>
      </c>
      <c r="E60" s="4" t="s">
        <v>289</v>
      </c>
      <c r="F60" s="5">
        <v>1.9155092595610768E-2</v>
      </c>
      <c r="G60" s="4">
        <v>60</v>
      </c>
      <c r="H60" s="10">
        <v>1.6817129631817807E-2</v>
      </c>
      <c r="I60" s="1">
        <v>67</v>
      </c>
      <c r="J60" s="10">
        <v>6.6319444449618459E-3</v>
      </c>
      <c r="K60" s="1">
        <v>87</v>
      </c>
      <c r="L60" s="10">
        <v>1.3182870374293998E-2</v>
      </c>
      <c r="M60" s="1">
        <v>93</v>
      </c>
      <c r="N60" s="10">
        <f t="shared" si="2"/>
        <v>1.3946759261671104E-2</v>
      </c>
      <c r="O60" s="1">
        <f t="shared" si="3"/>
        <v>102.33333333333333</v>
      </c>
    </row>
    <row r="61" spans="1:15" x14ac:dyDescent="0.25">
      <c r="A61" s="1">
        <v>59</v>
      </c>
      <c r="B61" s="4" t="s">
        <v>71</v>
      </c>
      <c r="C61" s="4" t="s">
        <v>16</v>
      </c>
      <c r="D61" s="4">
        <v>436</v>
      </c>
      <c r="E61" s="4" t="s">
        <v>156</v>
      </c>
      <c r="F61" s="5">
        <v>7.1064814837882295E-3</v>
      </c>
      <c r="G61" s="4">
        <v>100</v>
      </c>
      <c r="H61" s="10">
        <v>0</v>
      </c>
      <c r="I61" s="1">
        <v>0</v>
      </c>
      <c r="J61" s="10">
        <v>3.2175925880437717E-3</v>
      </c>
      <c r="K61" s="1">
        <v>100</v>
      </c>
      <c r="L61" s="10">
        <v>3.5069444420514628E-3</v>
      </c>
      <c r="M61" s="1">
        <v>100</v>
      </c>
      <c r="N61" s="10">
        <f t="shared" si="2"/>
        <v>3.457754628470866E-3</v>
      </c>
      <c r="O61" s="1">
        <f t="shared" si="3"/>
        <v>100</v>
      </c>
    </row>
    <row r="62" spans="1:15" x14ac:dyDescent="0.25">
      <c r="A62" s="1">
        <v>60</v>
      </c>
      <c r="B62" s="4" t="s">
        <v>20</v>
      </c>
      <c r="C62" s="4" t="s">
        <v>14</v>
      </c>
      <c r="D62" s="4">
        <v>240</v>
      </c>
      <c r="E62" s="4" t="s">
        <v>313</v>
      </c>
      <c r="F62" s="5">
        <v>0</v>
      </c>
      <c r="G62" s="4"/>
      <c r="H62" s="10">
        <v>1.7337962963210884E-2</v>
      </c>
      <c r="I62" s="1">
        <v>100</v>
      </c>
      <c r="J62" s="10">
        <v>1.4467592554865405E-3</v>
      </c>
      <c r="K62" s="1">
        <v>100</v>
      </c>
      <c r="L62" s="10">
        <v>1.9791666709352285E-3</v>
      </c>
      <c r="M62" s="1">
        <v>100</v>
      </c>
      <c r="N62" s="10">
        <f t="shared" si="2"/>
        <v>5.1909722224081634E-3</v>
      </c>
      <c r="O62" s="1">
        <f t="shared" si="3"/>
        <v>100</v>
      </c>
    </row>
    <row r="63" spans="1:15" x14ac:dyDescent="0.25">
      <c r="A63" s="1">
        <v>61</v>
      </c>
      <c r="B63" s="4" t="s">
        <v>61</v>
      </c>
      <c r="C63" s="4" t="s">
        <v>14</v>
      </c>
      <c r="D63" s="4">
        <v>271</v>
      </c>
      <c r="E63" s="4" t="s">
        <v>854</v>
      </c>
      <c r="F63" s="5"/>
      <c r="G63" s="4"/>
      <c r="H63" s="10">
        <v>2.4652777792653069E-3</v>
      </c>
      <c r="I63" s="1">
        <v>93</v>
      </c>
      <c r="J63" s="10">
        <v>1.7013888864312321E-3</v>
      </c>
      <c r="K63" s="1">
        <v>100</v>
      </c>
      <c r="L63" s="10">
        <v>2.6620370335876942E-3</v>
      </c>
      <c r="M63" s="1">
        <v>100</v>
      </c>
      <c r="N63" s="10">
        <f t="shared" si="2"/>
        <v>1.7071759248210583E-3</v>
      </c>
      <c r="O63" s="1">
        <f t="shared" si="3"/>
        <v>97.666666666666671</v>
      </c>
    </row>
    <row r="64" spans="1:15" x14ac:dyDescent="0.25">
      <c r="A64" s="1">
        <v>62</v>
      </c>
      <c r="B64" s="4" t="s">
        <v>82</v>
      </c>
      <c r="C64" s="4" t="s">
        <v>15</v>
      </c>
      <c r="D64" s="4">
        <v>155</v>
      </c>
      <c r="E64" s="4" t="s">
        <v>174</v>
      </c>
      <c r="F64" s="5">
        <v>0</v>
      </c>
      <c r="G64" s="4"/>
      <c r="H64" s="10">
        <v>4.8958333354676142E-3</v>
      </c>
      <c r="I64" s="1">
        <v>93</v>
      </c>
      <c r="J64" s="10">
        <v>2.4999999950523488E-3</v>
      </c>
      <c r="K64" s="1">
        <v>100</v>
      </c>
      <c r="L64" s="10">
        <v>3.7500000034924597E-3</v>
      </c>
      <c r="M64" s="1">
        <v>100</v>
      </c>
      <c r="N64" s="10">
        <f t="shared" si="2"/>
        <v>2.7864583335031057E-3</v>
      </c>
      <c r="O64" s="1">
        <f t="shared" si="3"/>
        <v>97.666666666666671</v>
      </c>
    </row>
    <row r="65" spans="1:15" x14ac:dyDescent="0.25">
      <c r="A65" s="1">
        <v>63</v>
      </c>
      <c r="B65" s="4" t="s">
        <v>81</v>
      </c>
      <c r="C65" s="4" t="s">
        <v>208</v>
      </c>
      <c r="D65" s="4">
        <v>321</v>
      </c>
      <c r="E65" s="4" t="s">
        <v>252</v>
      </c>
      <c r="F65" s="5">
        <v>4.4444444502005354E-3</v>
      </c>
      <c r="G65" s="4">
        <v>93</v>
      </c>
      <c r="H65" s="10">
        <v>0</v>
      </c>
      <c r="I65" s="1">
        <v>0</v>
      </c>
      <c r="J65" s="10">
        <v>3.4490740727051161E-3</v>
      </c>
      <c r="K65" s="1">
        <v>100</v>
      </c>
      <c r="L65" s="10">
        <v>2.0266203704522923E-2</v>
      </c>
      <c r="M65" s="1">
        <v>100</v>
      </c>
      <c r="N65" s="10">
        <f t="shared" si="2"/>
        <v>7.0399305568571435E-3</v>
      </c>
      <c r="O65" s="1">
        <f t="shared" si="3"/>
        <v>97.666666666666671</v>
      </c>
    </row>
    <row r="66" spans="1:15" x14ac:dyDescent="0.25">
      <c r="A66" s="1">
        <v>64</v>
      </c>
      <c r="B66" s="4" t="s">
        <v>81</v>
      </c>
      <c r="C66" s="4" t="s">
        <v>208</v>
      </c>
      <c r="D66" s="4">
        <v>214</v>
      </c>
      <c r="E66" s="4" t="s">
        <v>251</v>
      </c>
      <c r="F66" s="5">
        <v>1.7210648147738539E-2</v>
      </c>
      <c r="G66" s="4">
        <v>93</v>
      </c>
      <c r="H66" s="10">
        <v>8.1944444464170374E-3</v>
      </c>
      <c r="I66" s="1">
        <v>100</v>
      </c>
      <c r="J66" s="10">
        <v>4.0046296271611936E-3</v>
      </c>
      <c r="K66" s="1">
        <v>100</v>
      </c>
      <c r="L66" s="10">
        <v>0</v>
      </c>
      <c r="M66" s="1">
        <v>0</v>
      </c>
      <c r="N66" s="10">
        <f t="shared" si="2"/>
        <v>7.3524305553291924E-3</v>
      </c>
      <c r="O66" s="1">
        <f t="shared" si="3"/>
        <v>97.666666666666671</v>
      </c>
    </row>
    <row r="67" spans="1:15" x14ac:dyDescent="0.25">
      <c r="A67" s="1">
        <v>65</v>
      </c>
      <c r="B67" s="4" t="s">
        <v>71</v>
      </c>
      <c r="C67" s="4" t="s">
        <v>16</v>
      </c>
      <c r="D67" s="4">
        <v>294</v>
      </c>
      <c r="E67" s="4" t="s">
        <v>157</v>
      </c>
      <c r="F67" s="5">
        <v>3.4143518496421166E-3</v>
      </c>
      <c r="G67" s="4">
        <v>47</v>
      </c>
      <c r="H67" s="10">
        <v>3.9467592578148469E-3</v>
      </c>
      <c r="I67" s="1">
        <v>80</v>
      </c>
      <c r="J67" s="10">
        <v>2.4537037024856545E-3</v>
      </c>
      <c r="K67" s="1">
        <v>93</v>
      </c>
      <c r="L67" s="10">
        <v>3.1365740724140778E-3</v>
      </c>
      <c r="M67" s="1">
        <v>67</v>
      </c>
      <c r="N67" s="10">
        <f t="shared" ref="N67:N98" si="4">(F67+H67+J67+L67)/4</f>
        <v>3.237847220589174E-3</v>
      </c>
      <c r="O67" s="1">
        <f t="shared" ref="O67:O98" si="5">(G67+I67+K67+M67)/3</f>
        <v>95.666666666666671</v>
      </c>
    </row>
    <row r="68" spans="1:15" x14ac:dyDescent="0.25">
      <c r="A68" s="1">
        <v>66</v>
      </c>
      <c r="B68" s="4" t="s">
        <v>26</v>
      </c>
      <c r="C68" s="4" t="s">
        <v>16</v>
      </c>
      <c r="D68" s="4">
        <v>674</v>
      </c>
      <c r="E68" s="4" t="s">
        <v>253</v>
      </c>
      <c r="F68" s="5">
        <v>6.655092591245193E-3</v>
      </c>
      <c r="G68" s="4">
        <v>93</v>
      </c>
      <c r="H68" s="10">
        <v>3.749999996216502E-3</v>
      </c>
      <c r="I68" s="1">
        <v>93</v>
      </c>
      <c r="J68" s="10">
        <v>0</v>
      </c>
      <c r="K68" s="1">
        <v>0</v>
      </c>
      <c r="L68" s="10">
        <v>5.2893518513883464E-3</v>
      </c>
      <c r="M68" s="1">
        <v>100</v>
      </c>
      <c r="N68" s="10">
        <f t="shared" si="4"/>
        <v>3.9236111097125104E-3</v>
      </c>
      <c r="O68" s="1">
        <f t="shared" si="5"/>
        <v>95.333333333333329</v>
      </c>
    </row>
    <row r="69" spans="1:15" x14ac:dyDescent="0.25">
      <c r="A69" s="1">
        <v>67</v>
      </c>
      <c r="B69" s="4" t="s">
        <v>71</v>
      </c>
      <c r="C69" s="4" t="s">
        <v>16</v>
      </c>
      <c r="D69" s="4">
        <v>270</v>
      </c>
      <c r="E69" s="4" t="s">
        <v>338</v>
      </c>
      <c r="F69" s="5">
        <v>0</v>
      </c>
      <c r="G69" s="4"/>
      <c r="H69" s="10">
        <v>5.1967592589790002E-3</v>
      </c>
      <c r="I69" s="1">
        <v>93</v>
      </c>
      <c r="J69" s="10">
        <v>4.756944443215616E-3</v>
      </c>
      <c r="K69" s="1">
        <v>100</v>
      </c>
      <c r="L69" s="10">
        <v>2.9629629643750377E-3</v>
      </c>
      <c r="M69" s="1">
        <v>87</v>
      </c>
      <c r="N69" s="10">
        <f t="shared" si="4"/>
        <v>3.2291666666424135E-3</v>
      </c>
      <c r="O69" s="1">
        <f t="shared" si="5"/>
        <v>93.333333333333329</v>
      </c>
    </row>
    <row r="70" spans="1:15" x14ac:dyDescent="0.25">
      <c r="A70" s="1">
        <v>68</v>
      </c>
      <c r="B70" s="4" t="s">
        <v>65</v>
      </c>
      <c r="C70" s="4" t="s">
        <v>15</v>
      </c>
      <c r="D70" s="4">
        <v>370</v>
      </c>
      <c r="E70" s="4" t="s">
        <v>264</v>
      </c>
      <c r="F70" s="5">
        <v>6.9675925915362313E-3</v>
      </c>
      <c r="G70" s="4">
        <v>87</v>
      </c>
      <c r="H70" s="10">
        <v>0</v>
      </c>
      <c r="I70" s="1">
        <v>0</v>
      </c>
      <c r="J70" s="10">
        <v>7.8356481462833472E-3</v>
      </c>
      <c r="K70" s="1">
        <v>100</v>
      </c>
      <c r="L70" s="10">
        <v>7.4652777766459621E-3</v>
      </c>
      <c r="M70" s="1">
        <v>87</v>
      </c>
      <c r="N70" s="10">
        <f t="shared" si="4"/>
        <v>5.5671296286163852E-3</v>
      </c>
      <c r="O70" s="1">
        <f t="shared" si="5"/>
        <v>91.333333333333329</v>
      </c>
    </row>
    <row r="71" spans="1:15" x14ac:dyDescent="0.25">
      <c r="A71" s="1">
        <v>69</v>
      </c>
      <c r="B71" s="4" t="s">
        <v>215</v>
      </c>
      <c r="C71" s="4" t="s">
        <v>14</v>
      </c>
      <c r="D71" s="4">
        <v>246</v>
      </c>
      <c r="E71" s="4" t="s">
        <v>282</v>
      </c>
      <c r="F71" s="5">
        <v>1.1655092588625848E-2</v>
      </c>
      <c r="G71" s="4">
        <v>73</v>
      </c>
      <c r="H71" s="10">
        <v>1.0995370364980772E-2</v>
      </c>
      <c r="I71" s="1">
        <v>87</v>
      </c>
      <c r="J71" s="10">
        <v>8.6805555547471158E-3</v>
      </c>
      <c r="K71" s="1">
        <v>67</v>
      </c>
      <c r="L71" s="10">
        <v>4.9884259278769605E-3</v>
      </c>
      <c r="M71" s="1">
        <v>47</v>
      </c>
      <c r="N71" s="10">
        <f t="shared" si="4"/>
        <v>9.0798611090576742E-3</v>
      </c>
      <c r="O71" s="1">
        <f t="shared" si="5"/>
        <v>91.333333333333329</v>
      </c>
    </row>
    <row r="72" spans="1:15" x14ac:dyDescent="0.25">
      <c r="A72" s="1">
        <v>70</v>
      </c>
      <c r="B72" s="4" t="s">
        <v>19</v>
      </c>
      <c r="C72" s="4" t="s">
        <v>14</v>
      </c>
      <c r="D72" s="4">
        <v>31</v>
      </c>
      <c r="E72" s="4" t="s">
        <v>131</v>
      </c>
      <c r="F72" s="5">
        <v>2.2337962946039625E-3</v>
      </c>
      <c r="G72" s="4">
        <v>80</v>
      </c>
      <c r="H72" s="10">
        <v>0</v>
      </c>
      <c r="I72" s="1">
        <v>0</v>
      </c>
      <c r="J72" s="10">
        <v>1.6087963012978435E-3</v>
      </c>
      <c r="K72" s="1">
        <v>93</v>
      </c>
      <c r="L72" s="10">
        <v>1.898148148029577E-3</v>
      </c>
      <c r="M72" s="1">
        <v>100</v>
      </c>
      <c r="N72" s="10">
        <f t="shared" si="4"/>
        <v>1.4351851859828457E-3</v>
      </c>
      <c r="O72" s="1">
        <f t="shared" si="5"/>
        <v>91</v>
      </c>
    </row>
    <row r="73" spans="1:15" x14ac:dyDescent="0.25">
      <c r="A73" s="1">
        <v>71</v>
      </c>
      <c r="B73" s="4" t="s">
        <v>69</v>
      </c>
      <c r="C73" s="4" t="s">
        <v>16</v>
      </c>
      <c r="D73" s="4">
        <v>271</v>
      </c>
      <c r="E73" s="4" t="s">
        <v>153</v>
      </c>
      <c r="F73" s="5">
        <v>4.3518518505152315E-3</v>
      </c>
      <c r="G73" s="4">
        <v>93</v>
      </c>
      <c r="H73" s="10">
        <v>3.4027777728624642E-3</v>
      </c>
      <c r="I73" s="1">
        <v>87</v>
      </c>
      <c r="J73" s="10">
        <v>2.8356481489026919E-3</v>
      </c>
      <c r="K73" s="1">
        <v>93</v>
      </c>
      <c r="L73" s="10">
        <v>0</v>
      </c>
      <c r="M73" s="1">
        <v>0</v>
      </c>
      <c r="N73" s="10">
        <f t="shared" si="4"/>
        <v>2.6475694430700969E-3</v>
      </c>
      <c r="O73" s="1">
        <f t="shared" si="5"/>
        <v>91</v>
      </c>
    </row>
    <row r="74" spans="1:15" x14ac:dyDescent="0.25">
      <c r="A74" s="1">
        <v>72</v>
      </c>
      <c r="B74" s="4" t="s">
        <v>26</v>
      </c>
      <c r="C74" s="4" t="s">
        <v>14</v>
      </c>
      <c r="D74" s="4">
        <v>337</v>
      </c>
      <c r="E74" s="4" t="s">
        <v>271</v>
      </c>
      <c r="F74" s="5">
        <v>2.0740740743349306E-2</v>
      </c>
      <c r="G74" s="4">
        <v>80</v>
      </c>
      <c r="H74" s="10">
        <v>9.4560185170848854E-3</v>
      </c>
      <c r="I74" s="1">
        <v>93</v>
      </c>
      <c r="J74" s="10">
        <v>1.9097222175332718E-3</v>
      </c>
      <c r="K74" s="1">
        <v>100</v>
      </c>
      <c r="L74" s="10">
        <v>0</v>
      </c>
      <c r="M74" s="1">
        <v>0</v>
      </c>
      <c r="N74" s="10">
        <f t="shared" si="4"/>
        <v>8.0266203694918659E-3</v>
      </c>
      <c r="O74" s="1">
        <f t="shared" si="5"/>
        <v>91</v>
      </c>
    </row>
    <row r="75" spans="1:15" x14ac:dyDescent="0.25">
      <c r="A75" s="1">
        <v>73</v>
      </c>
      <c r="B75" s="4" t="s">
        <v>71</v>
      </c>
      <c r="C75" s="4" t="s">
        <v>16</v>
      </c>
      <c r="D75" s="4">
        <v>309</v>
      </c>
      <c r="E75" s="4" t="s">
        <v>248</v>
      </c>
      <c r="F75" s="5">
        <v>1.7187499994179234E-2</v>
      </c>
      <c r="G75" s="4">
        <v>93</v>
      </c>
      <c r="H75" s="10">
        <v>0</v>
      </c>
      <c r="I75" s="1">
        <v>0</v>
      </c>
      <c r="J75" s="10">
        <v>4.9537037048139609E-3</v>
      </c>
      <c r="K75" s="1">
        <v>93</v>
      </c>
      <c r="L75" s="10">
        <v>1.060185184906004E-2</v>
      </c>
      <c r="M75" s="1">
        <v>87</v>
      </c>
      <c r="N75" s="10">
        <f t="shared" si="4"/>
        <v>8.1857638870133087E-3</v>
      </c>
      <c r="O75" s="1">
        <f t="shared" si="5"/>
        <v>91</v>
      </c>
    </row>
    <row r="76" spans="1:15" x14ac:dyDescent="0.25">
      <c r="A76" s="1">
        <v>74</v>
      </c>
      <c r="B76" s="4" t="s">
        <v>71</v>
      </c>
      <c r="C76" s="4" t="s">
        <v>15</v>
      </c>
      <c r="D76" s="4">
        <v>121</v>
      </c>
      <c r="E76" s="4" t="s">
        <v>235</v>
      </c>
      <c r="F76" s="5">
        <v>8.0902777772280388E-3</v>
      </c>
      <c r="G76" s="4">
        <v>100</v>
      </c>
      <c r="H76" s="10">
        <v>2.8009259258396924E-3</v>
      </c>
      <c r="I76" s="1">
        <v>67</v>
      </c>
      <c r="J76" s="10">
        <v>1.6666666706441902E-3</v>
      </c>
      <c r="K76" s="1">
        <v>100</v>
      </c>
      <c r="L76" s="10">
        <v>0</v>
      </c>
      <c r="M76" s="1">
        <v>0</v>
      </c>
      <c r="N76" s="10">
        <f t="shared" si="4"/>
        <v>3.1394675934279803E-3</v>
      </c>
      <c r="O76" s="1">
        <f t="shared" si="5"/>
        <v>89</v>
      </c>
    </row>
    <row r="77" spans="1:15" x14ac:dyDescent="0.25">
      <c r="A77" s="1">
        <v>75</v>
      </c>
      <c r="B77" s="4" t="s">
        <v>65</v>
      </c>
      <c r="C77" s="4" t="s">
        <v>15</v>
      </c>
      <c r="D77" s="4">
        <v>440</v>
      </c>
      <c r="E77" s="4" t="s">
        <v>274</v>
      </c>
      <c r="F77" s="5">
        <v>2.7199074029340409E-3</v>
      </c>
      <c r="G77" s="4">
        <v>80</v>
      </c>
      <c r="H77" s="10">
        <v>0</v>
      </c>
      <c r="I77" s="1">
        <v>0</v>
      </c>
      <c r="J77" s="10">
        <v>2.5462962948950008E-3</v>
      </c>
      <c r="K77" s="1">
        <v>100</v>
      </c>
      <c r="L77" s="10">
        <v>2.418981479422655E-3</v>
      </c>
      <c r="M77" s="1">
        <v>80</v>
      </c>
      <c r="N77" s="10">
        <f t="shared" si="4"/>
        <v>1.9212962943129241E-3</v>
      </c>
      <c r="O77" s="1">
        <f t="shared" si="5"/>
        <v>86.666666666666671</v>
      </c>
    </row>
    <row r="78" spans="1:15" x14ac:dyDescent="0.25">
      <c r="A78" s="1">
        <v>76</v>
      </c>
      <c r="B78" s="4" t="s">
        <v>56</v>
      </c>
      <c r="C78" s="4" t="s">
        <v>16</v>
      </c>
      <c r="D78" s="4">
        <v>51</v>
      </c>
      <c r="E78" s="4" t="s">
        <v>188</v>
      </c>
      <c r="F78" s="5">
        <v>4.1087962963501923E-3</v>
      </c>
      <c r="G78" s="4">
        <v>67</v>
      </c>
      <c r="H78" s="10">
        <v>3.391203710634727E-3</v>
      </c>
      <c r="I78" s="1">
        <v>80</v>
      </c>
      <c r="J78" s="10">
        <v>3.3912037033587694E-3</v>
      </c>
      <c r="K78" s="1">
        <v>73</v>
      </c>
      <c r="L78" s="10">
        <v>4.2824074043892324E-3</v>
      </c>
      <c r="M78" s="1">
        <v>40</v>
      </c>
      <c r="N78" s="10">
        <f t="shared" si="4"/>
        <v>3.7934027786832303E-3</v>
      </c>
      <c r="O78" s="1">
        <f t="shared" si="5"/>
        <v>86.666666666666671</v>
      </c>
    </row>
    <row r="79" spans="1:15" x14ac:dyDescent="0.25">
      <c r="A79" s="1">
        <v>77</v>
      </c>
      <c r="B79" s="4" t="s">
        <v>215</v>
      </c>
      <c r="C79" s="4" t="s">
        <v>15</v>
      </c>
      <c r="D79" s="4">
        <v>29</v>
      </c>
      <c r="E79" s="4" t="s">
        <v>285</v>
      </c>
      <c r="F79" s="5">
        <v>9.6412037091795355E-3</v>
      </c>
      <c r="G79" s="4">
        <v>67</v>
      </c>
      <c r="H79" s="10">
        <v>0</v>
      </c>
      <c r="I79" s="1">
        <v>0</v>
      </c>
      <c r="J79" s="10">
        <v>2.7777777795563452E-3</v>
      </c>
      <c r="K79" s="1">
        <v>100</v>
      </c>
      <c r="L79" s="10">
        <v>4.2476851886021905E-3</v>
      </c>
      <c r="M79" s="1">
        <v>93</v>
      </c>
      <c r="N79" s="10">
        <f t="shared" si="4"/>
        <v>4.1666666693345178E-3</v>
      </c>
      <c r="O79" s="1">
        <f t="shared" si="5"/>
        <v>86.666666666666671</v>
      </c>
    </row>
    <row r="80" spans="1:15" x14ac:dyDescent="0.25">
      <c r="A80" s="1">
        <v>78</v>
      </c>
      <c r="B80" s="4" t="s">
        <v>19</v>
      </c>
      <c r="C80" s="4" t="s">
        <v>14</v>
      </c>
      <c r="D80" s="4">
        <v>42</v>
      </c>
      <c r="E80" s="4" t="s">
        <v>270</v>
      </c>
      <c r="F80" s="5">
        <v>5.0347222277196124E-3</v>
      </c>
      <c r="G80" s="4">
        <v>80</v>
      </c>
      <c r="H80" s="10">
        <v>8.0902777772280388E-3</v>
      </c>
      <c r="I80" s="1">
        <v>80</v>
      </c>
      <c r="J80" s="10">
        <v>4.3981481503578834E-3</v>
      </c>
      <c r="K80" s="1">
        <v>100</v>
      </c>
      <c r="L80" s="10">
        <v>0</v>
      </c>
      <c r="M80" s="1">
        <v>0</v>
      </c>
      <c r="N80" s="10">
        <f t="shared" si="4"/>
        <v>4.3807870388263837E-3</v>
      </c>
      <c r="O80" s="1">
        <f t="shared" si="5"/>
        <v>86.666666666666671</v>
      </c>
    </row>
    <row r="81" spans="1:15" x14ac:dyDescent="0.25">
      <c r="A81" s="1">
        <v>79</v>
      </c>
      <c r="B81" s="4" t="s">
        <v>56</v>
      </c>
      <c r="C81" s="4" t="s">
        <v>16</v>
      </c>
      <c r="D81" s="4">
        <v>516</v>
      </c>
      <c r="E81" s="4" t="s">
        <v>164</v>
      </c>
      <c r="F81" s="5">
        <v>7.4999999997089617E-3</v>
      </c>
      <c r="G81" s="4">
        <v>67</v>
      </c>
      <c r="H81" s="10">
        <v>7.2569444382679649E-3</v>
      </c>
      <c r="I81" s="1">
        <v>60</v>
      </c>
      <c r="J81" s="10">
        <v>3.900462957972195E-3</v>
      </c>
      <c r="K81" s="1">
        <v>93</v>
      </c>
      <c r="L81" s="10">
        <v>3.4837962957681157E-3</v>
      </c>
      <c r="M81" s="1">
        <v>40</v>
      </c>
      <c r="N81" s="10">
        <f t="shared" si="4"/>
        <v>5.5353009229293093E-3</v>
      </c>
      <c r="O81" s="1">
        <f t="shared" si="5"/>
        <v>86.666666666666671</v>
      </c>
    </row>
    <row r="82" spans="1:15" x14ac:dyDescent="0.25">
      <c r="A82" s="1">
        <v>80</v>
      </c>
      <c r="B82" s="4" t="s">
        <v>69</v>
      </c>
      <c r="C82" s="4" t="s">
        <v>16</v>
      </c>
      <c r="D82" s="4">
        <v>263</v>
      </c>
      <c r="E82" s="4" t="s">
        <v>152</v>
      </c>
      <c r="F82" s="5">
        <v>8.0324074078816921E-3</v>
      </c>
      <c r="G82" s="4">
        <v>67</v>
      </c>
      <c r="H82" s="10">
        <v>3.5648148113978095E-3</v>
      </c>
      <c r="I82" s="1">
        <v>93</v>
      </c>
      <c r="J82" s="10">
        <v>1.1145833334012423E-2</v>
      </c>
      <c r="K82" s="1">
        <v>100</v>
      </c>
      <c r="L82" s="10">
        <v>0</v>
      </c>
      <c r="M82" s="1">
        <v>0</v>
      </c>
      <c r="N82" s="10">
        <f t="shared" si="4"/>
        <v>5.6857638883229811E-3</v>
      </c>
      <c r="O82" s="1">
        <f t="shared" si="5"/>
        <v>86.666666666666671</v>
      </c>
    </row>
    <row r="83" spans="1:15" x14ac:dyDescent="0.25">
      <c r="A83" s="1">
        <v>81</v>
      </c>
      <c r="B83" s="4" t="s">
        <v>71</v>
      </c>
      <c r="C83" s="4" t="s">
        <v>15</v>
      </c>
      <c r="D83" s="4">
        <v>38</v>
      </c>
      <c r="E83" s="4" t="s">
        <v>169</v>
      </c>
      <c r="F83" s="5">
        <v>3.2407407416030765E-3</v>
      </c>
      <c r="G83" s="4">
        <v>73</v>
      </c>
      <c r="H83" s="10">
        <v>2.534722225391306E-3</v>
      </c>
      <c r="I83" s="1">
        <v>67</v>
      </c>
      <c r="J83" s="10">
        <v>2.5231481486116536E-3</v>
      </c>
      <c r="K83" s="1">
        <v>40</v>
      </c>
      <c r="L83" s="10">
        <v>2.2916666712262668E-3</v>
      </c>
      <c r="M83" s="1">
        <v>67</v>
      </c>
      <c r="N83" s="10">
        <f t="shared" si="4"/>
        <v>2.6475694467080757E-3</v>
      </c>
      <c r="O83" s="1">
        <f t="shared" si="5"/>
        <v>82.333333333333329</v>
      </c>
    </row>
    <row r="84" spans="1:15" x14ac:dyDescent="0.25">
      <c r="A84" s="1">
        <v>82</v>
      </c>
      <c r="B84" s="4" t="s">
        <v>215</v>
      </c>
      <c r="C84" s="4" t="s">
        <v>15</v>
      </c>
      <c r="D84" s="4">
        <v>91</v>
      </c>
      <c r="E84" s="4" t="s">
        <v>266</v>
      </c>
      <c r="F84" s="5">
        <v>1.1006944449036382E-2</v>
      </c>
      <c r="G84" s="4">
        <v>87</v>
      </c>
      <c r="H84" s="10">
        <v>7.9861111080390401E-3</v>
      </c>
      <c r="I84" s="1">
        <v>67</v>
      </c>
      <c r="J84" s="10">
        <v>3.0787037030677311E-3</v>
      </c>
      <c r="K84" s="1">
        <v>87</v>
      </c>
      <c r="L84" s="10">
        <v>0</v>
      </c>
      <c r="M84" s="1">
        <v>0</v>
      </c>
      <c r="N84" s="10">
        <f t="shared" si="4"/>
        <v>5.5179398150357883E-3</v>
      </c>
      <c r="O84" s="1">
        <f t="shared" si="5"/>
        <v>80.333333333333329</v>
      </c>
    </row>
    <row r="85" spans="1:15" x14ac:dyDescent="0.25">
      <c r="A85" s="1">
        <v>83</v>
      </c>
      <c r="B85" s="4" t="s">
        <v>65</v>
      </c>
      <c r="C85" s="4" t="s">
        <v>15</v>
      </c>
      <c r="D85" s="4">
        <v>397</v>
      </c>
      <c r="E85" s="4" t="s">
        <v>184</v>
      </c>
      <c r="F85" s="5">
        <v>5.7870370364980772E-3</v>
      </c>
      <c r="G85" s="4">
        <v>87</v>
      </c>
      <c r="H85" s="10">
        <v>4.2129629655391909E-3</v>
      </c>
      <c r="I85" s="1">
        <v>80</v>
      </c>
      <c r="J85" s="10">
        <v>0</v>
      </c>
      <c r="K85" s="1">
        <v>0</v>
      </c>
      <c r="L85" s="10">
        <v>2.3495370332966559E-3</v>
      </c>
      <c r="M85" s="1">
        <v>73</v>
      </c>
      <c r="N85" s="10">
        <f t="shared" si="4"/>
        <v>3.087384258833481E-3</v>
      </c>
      <c r="O85" s="1">
        <f t="shared" si="5"/>
        <v>80</v>
      </c>
    </row>
    <row r="86" spans="1:15" x14ac:dyDescent="0.25">
      <c r="A86" s="1">
        <v>84</v>
      </c>
      <c r="B86" s="4" t="s">
        <v>20</v>
      </c>
      <c r="C86" s="4" t="s">
        <v>14</v>
      </c>
      <c r="D86" s="4">
        <v>267</v>
      </c>
      <c r="E86" s="4" t="s">
        <v>162</v>
      </c>
      <c r="F86" s="5">
        <v>3.2060185185400769E-3</v>
      </c>
      <c r="G86" s="4">
        <v>87</v>
      </c>
      <c r="H86" s="10">
        <v>3.3217592572327703E-3</v>
      </c>
      <c r="I86" s="1">
        <v>27</v>
      </c>
      <c r="J86" s="10">
        <v>2.5231481486116536E-3</v>
      </c>
      <c r="K86" s="1">
        <v>93</v>
      </c>
      <c r="L86" s="10">
        <v>4.6527777740266174E-3</v>
      </c>
      <c r="M86" s="1">
        <v>27</v>
      </c>
      <c r="N86" s="10">
        <f t="shared" si="4"/>
        <v>3.4259259246027796E-3</v>
      </c>
      <c r="O86" s="1">
        <f t="shared" si="5"/>
        <v>78</v>
      </c>
    </row>
    <row r="87" spans="1:15" x14ac:dyDescent="0.25">
      <c r="A87" s="1">
        <v>85</v>
      </c>
      <c r="B87" s="4" t="s">
        <v>63</v>
      </c>
      <c r="C87" s="4" t="s">
        <v>210</v>
      </c>
      <c r="D87" s="4">
        <v>106</v>
      </c>
      <c r="E87" s="4" t="s">
        <v>284</v>
      </c>
      <c r="F87" s="5">
        <v>4.7337962969322689E-3</v>
      </c>
      <c r="G87" s="4">
        <v>67</v>
      </c>
      <c r="H87" s="10">
        <v>5.1388888896326534E-3</v>
      </c>
      <c r="I87" s="1">
        <v>53</v>
      </c>
      <c r="J87" s="10">
        <v>4.0740740732871927E-3</v>
      </c>
      <c r="K87" s="1">
        <v>67</v>
      </c>
      <c r="L87" s="10">
        <v>4.7685185199952684E-3</v>
      </c>
      <c r="M87" s="1">
        <v>47</v>
      </c>
      <c r="N87" s="10">
        <f t="shared" si="4"/>
        <v>4.6788194449618459E-3</v>
      </c>
      <c r="O87" s="1">
        <f t="shared" si="5"/>
        <v>78</v>
      </c>
    </row>
    <row r="88" spans="1:15" x14ac:dyDescent="0.25">
      <c r="A88" s="1">
        <v>86</v>
      </c>
      <c r="B88" s="4" t="s">
        <v>116</v>
      </c>
      <c r="C88" s="4" t="s">
        <v>16</v>
      </c>
      <c r="D88" s="4">
        <v>367</v>
      </c>
      <c r="E88" s="4" t="s">
        <v>280</v>
      </c>
      <c r="F88" s="5">
        <v>1.4432870368182193E-2</v>
      </c>
      <c r="G88" s="4">
        <v>73</v>
      </c>
      <c r="H88" s="10">
        <v>9.930555555911269E-3</v>
      </c>
      <c r="I88" s="1">
        <v>67</v>
      </c>
      <c r="J88" s="10">
        <v>8.2523148157633841E-3</v>
      </c>
      <c r="K88" s="1">
        <v>87</v>
      </c>
      <c r="L88" s="10">
        <v>0</v>
      </c>
      <c r="M88" s="1">
        <v>0</v>
      </c>
      <c r="N88" s="10">
        <f t="shared" si="4"/>
        <v>8.1539351849642117E-3</v>
      </c>
      <c r="O88" s="1">
        <f t="shared" si="5"/>
        <v>75.666666666666671</v>
      </c>
    </row>
    <row r="89" spans="1:15" x14ac:dyDescent="0.25">
      <c r="A89" s="1">
        <v>87</v>
      </c>
      <c r="B89" s="4" t="s">
        <v>37</v>
      </c>
      <c r="C89" s="4" t="s">
        <v>14</v>
      </c>
      <c r="D89" s="4">
        <v>547</v>
      </c>
      <c r="E89" s="4" t="s">
        <v>304</v>
      </c>
      <c r="F89" s="5">
        <v>1.9074074072705116E-2</v>
      </c>
      <c r="G89" s="4">
        <v>40</v>
      </c>
      <c r="H89" s="10">
        <v>6.3657407445134595E-3</v>
      </c>
      <c r="I89" s="1">
        <v>47</v>
      </c>
      <c r="J89" s="10">
        <v>1.3692129628907423E-2</v>
      </c>
      <c r="K89" s="1">
        <v>80</v>
      </c>
      <c r="L89" s="10">
        <v>1.7129629624832887E-2</v>
      </c>
      <c r="M89" s="1">
        <v>60</v>
      </c>
      <c r="N89" s="10">
        <f t="shared" si="4"/>
        <v>1.4065393517739722E-2</v>
      </c>
      <c r="O89" s="1">
        <f t="shared" si="5"/>
        <v>75.666666666666671</v>
      </c>
    </row>
    <row r="90" spans="1:15" x14ac:dyDescent="0.25">
      <c r="A90" s="1">
        <v>88</v>
      </c>
      <c r="B90" s="4" t="s">
        <v>54</v>
      </c>
      <c r="C90" s="4" t="s">
        <v>15</v>
      </c>
      <c r="D90" s="4">
        <v>82</v>
      </c>
      <c r="E90" s="4" t="s">
        <v>296</v>
      </c>
      <c r="F90" s="5">
        <v>1.4398148145119194E-2</v>
      </c>
      <c r="G90" s="4">
        <v>53</v>
      </c>
      <c r="H90" s="10">
        <v>1.2372685188893229E-2</v>
      </c>
      <c r="I90" s="1">
        <v>47</v>
      </c>
      <c r="J90" s="10">
        <v>1.0312499995052349E-2</v>
      </c>
      <c r="K90" s="1">
        <v>60</v>
      </c>
      <c r="L90" s="10">
        <v>1.1886574073287193E-2</v>
      </c>
      <c r="M90" s="1">
        <v>47</v>
      </c>
      <c r="N90" s="10">
        <f t="shared" si="4"/>
        <v>1.2242476850587991E-2</v>
      </c>
      <c r="O90" s="1">
        <f t="shared" si="5"/>
        <v>69</v>
      </c>
    </row>
    <row r="91" spans="1:15" x14ac:dyDescent="0.25">
      <c r="A91" s="1">
        <v>89</v>
      </c>
      <c r="B91" s="4" t="s">
        <v>20</v>
      </c>
      <c r="C91" s="4" t="s">
        <v>15</v>
      </c>
      <c r="D91" s="4">
        <v>215</v>
      </c>
      <c r="E91" s="4" t="s">
        <v>173</v>
      </c>
      <c r="F91" s="5">
        <v>0</v>
      </c>
      <c r="G91" s="4"/>
      <c r="H91" s="10">
        <v>0</v>
      </c>
      <c r="I91" s="1">
        <v>0</v>
      </c>
      <c r="J91" s="10">
        <v>3.7152777804294601E-3</v>
      </c>
      <c r="K91" s="1">
        <v>100</v>
      </c>
      <c r="L91" s="10">
        <v>3.4606481494847685E-3</v>
      </c>
      <c r="M91" s="1">
        <v>100</v>
      </c>
      <c r="N91" s="10">
        <f t="shared" si="4"/>
        <v>1.7939814824785572E-3</v>
      </c>
      <c r="O91" s="1">
        <f t="shared" si="5"/>
        <v>66.666666666666671</v>
      </c>
    </row>
    <row r="92" spans="1:15" x14ac:dyDescent="0.25">
      <c r="A92" s="1">
        <v>90</v>
      </c>
      <c r="B92" s="4" t="s">
        <v>63</v>
      </c>
      <c r="C92" s="4" t="s">
        <v>15</v>
      </c>
      <c r="D92" s="4">
        <v>192</v>
      </c>
      <c r="E92" s="4" t="s">
        <v>177</v>
      </c>
      <c r="F92" s="5">
        <v>5.8912036984111182E-3</v>
      </c>
      <c r="G92" s="4">
        <v>73</v>
      </c>
      <c r="H92" s="10">
        <v>4.3981481430819258E-3</v>
      </c>
      <c r="I92" s="1">
        <v>60</v>
      </c>
      <c r="J92" s="10">
        <v>2.0486111097852699E-3</v>
      </c>
      <c r="K92" s="1">
        <v>67</v>
      </c>
      <c r="L92" s="10">
        <v>0</v>
      </c>
      <c r="M92" s="1">
        <v>0</v>
      </c>
      <c r="N92" s="10">
        <f t="shared" si="4"/>
        <v>3.0844907378195785E-3</v>
      </c>
      <c r="O92" s="1">
        <f t="shared" si="5"/>
        <v>66.666666666666671</v>
      </c>
    </row>
    <row r="93" spans="1:15" x14ac:dyDescent="0.25">
      <c r="A93" s="1">
        <v>91</v>
      </c>
      <c r="B93" s="4" t="s">
        <v>56</v>
      </c>
      <c r="C93" s="4" t="s">
        <v>16</v>
      </c>
      <c r="D93" s="4">
        <v>184</v>
      </c>
      <c r="E93" s="4" t="s">
        <v>293</v>
      </c>
      <c r="F93" s="5">
        <v>5.5439814750570804E-3</v>
      </c>
      <c r="G93" s="4">
        <v>60</v>
      </c>
      <c r="H93" s="10">
        <v>4.3402777737355791E-3</v>
      </c>
      <c r="I93" s="1">
        <v>60</v>
      </c>
      <c r="J93" s="10">
        <v>4.3287037042318843E-3</v>
      </c>
      <c r="K93" s="1">
        <v>53</v>
      </c>
      <c r="L93" s="10">
        <v>5.0462962972233072E-3</v>
      </c>
      <c r="M93" s="1">
        <v>27</v>
      </c>
      <c r="N93" s="10">
        <f t="shared" si="4"/>
        <v>4.8148148125619628E-3</v>
      </c>
      <c r="O93" s="1">
        <f t="shared" si="5"/>
        <v>66.666666666666671</v>
      </c>
    </row>
    <row r="94" spans="1:15" x14ac:dyDescent="0.25">
      <c r="A94" s="1">
        <v>92</v>
      </c>
      <c r="B94" s="4" t="s">
        <v>69</v>
      </c>
      <c r="C94" s="4" t="s">
        <v>206</v>
      </c>
      <c r="D94" s="4">
        <v>310</v>
      </c>
      <c r="E94" s="4" t="s">
        <v>299</v>
      </c>
      <c r="F94" s="5">
        <v>5.6712962978053838E-3</v>
      </c>
      <c r="G94" s="4">
        <v>53</v>
      </c>
      <c r="H94" s="10">
        <v>4.8611111051286571E-3</v>
      </c>
      <c r="I94" s="1">
        <v>53</v>
      </c>
      <c r="J94" s="10">
        <v>0</v>
      </c>
      <c r="K94" s="1">
        <v>0</v>
      </c>
      <c r="L94" s="10">
        <v>3.4953703652718104E-3</v>
      </c>
      <c r="M94" s="1">
        <v>93</v>
      </c>
      <c r="N94" s="10">
        <f t="shared" si="4"/>
        <v>3.5069444420514628E-3</v>
      </c>
      <c r="O94" s="1">
        <f t="shared" si="5"/>
        <v>66.333333333333329</v>
      </c>
    </row>
    <row r="95" spans="1:15" x14ac:dyDescent="0.25">
      <c r="A95" s="1">
        <v>93</v>
      </c>
      <c r="B95" s="4" t="s">
        <v>81</v>
      </c>
      <c r="C95" s="4" t="s">
        <v>206</v>
      </c>
      <c r="D95" s="4">
        <v>266</v>
      </c>
      <c r="E95" s="4" t="s">
        <v>192</v>
      </c>
      <c r="F95" s="5">
        <v>8.8078703702194616E-3</v>
      </c>
      <c r="G95" s="4">
        <v>67</v>
      </c>
      <c r="H95" s="10">
        <v>6.1921296291984618E-3</v>
      </c>
      <c r="I95" s="1">
        <v>60</v>
      </c>
      <c r="J95" s="10">
        <v>6.0879629600094631E-3</v>
      </c>
      <c r="K95" s="1">
        <v>67</v>
      </c>
      <c r="L95" s="10">
        <v>0</v>
      </c>
      <c r="M95" s="1">
        <v>0</v>
      </c>
      <c r="N95" s="10">
        <f t="shared" si="4"/>
        <v>5.2719907398568466E-3</v>
      </c>
      <c r="O95" s="1">
        <f t="shared" si="5"/>
        <v>64.666666666666671</v>
      </c>
    </row>
    <row r="96" spans="1:15" x14ac:dyDescent="0.25">
      <c r="A96" s="1">
        <v>94</v>
      </c>
      <c r="B96" s="4" t="s">
        <v>214</v>
      </c>
      <c r="C96" s="4" t="s">
        <v>15</v>
      </c>
      <c r="D96" s="4">
        <v>29</v>
      </c>
      <c r="E96" s="4" t="s">
        <v>351</v>
      </c>
      <c r="F96" s="5">
        <v>0</v>
      </c>
      <c r="G96" s="4"/>
      <c r="H96" s="10">
        <v>0</v>
      </c>
      <c r="I96" s="1">
        <v>0</v>
      </c>
      <c r="J96" s="10">
        <v>2.7777777795563452E-3</v>
      </c>
      <c r="K96" s="1">
        <v>100</v>
      </c>
      <c r="L96" s="10">
        <v>4.2476851886021905E-3</v>
      </c>
      <c r="M96" s="1">
        <v>93</v>
      </c>
      <c r="N96" s="10">
        <f t="shared" si="4"/>
        <v>1.7563657420396339E-3</v>
      </c>
      <c r="O96" s="1">
        <f t="shared" si="5"/>
        <v>64.333333333333329</v>
      </c>
    </row>
    <row r="97" spans="1:15" x14ac:dyDescent="0.25">
      <c r="A97" s="1">
        <v>95</v>
      </c>
      <c r="B97" s="4" t="s">
        <v>20</v>
      </c>
      <c r="C97" s="4" t="s">
        <v>14</v>
      </c>
      <c r="D97" s="4">
        <v>281</v>
      </c>
      <c r="E97" s="4" t="s">
        <v>856</v>
      </c>
      <c r="F97" s="5"/>
      <c r="G97" s="4"/>
      <c r="H97" s="10">
        <v>5.4050925900810398E-3</v>
      </c>
      <c r="I97" s="1">
        <v>73</v>
      </c>
      <c r="J97" s="10">
        <v>3.8657407349091955E-3</v>
      </c>
      <c r="K97" s="1">
        <v>67</v>
      </c>
      <c r="L97" s="10">
        <v>6.7245370373711921E-3</v>
      </c>
      <c r="M97" s="1">
        <v>47</v>
      </c>
      <c r="N97" s="10">
        <f t="shared" si="4"/>
        <v>3.9988425905903568E-3</v>
      </c>
      <c r="O97" s="1">
        <f t="shared" si="5"/>
        <v>62.333333333333336</v>
      </c>
    </row>
    <row r="98" spans="1:15" x14ac:dyDescent="0.25">
      <c r="A98" s="1">
        <v>96</v>
      </c>
      <c r="B98" s="4" t="s">
        <v>215</v>
      </c>
      <c r="C98" s="4" t="s">
        <v>14</v>
      </c>
      <c r="D98" s="4">
        <v>159</v>
      </c>
      <c r="E98" s="4" t="s">
        <v>291</v>
      </c>
      <c r="F98" s="5">
        <v>7.3032407381106168E-3</v>
      </c>
      <c r="G98" s="4">
        <v>60</v>
      </c>
      <c r="H98" s="10">
        <v>1.7152777778392192E-2</v>
      </c>
      <c r="I98" s="1">
        <v>47</v>
      </c>
      <c r="J98" s="10">
        <v>3.2291666648234241E-3</v>
      </c>
      <c r="K98" s="1">
        <v>80</v>
      </c>
      <c r="L98" s="10">
        <v>0</v>
      </c>
      <c r="M98" s="1">
        <v>0</v>
      </c>
      <c r="N98" s="10">
        <f t="shared" si="4"/>
        <v>6.9212962953315582E-3</v>
      </c>
      <c r="O98" s="1">
        <f t="shared" si="5"/>
        <v>62.333333333333336</v>
      </c>
    </row>
    <row r="99" spans="1:15" x14ac:dyDescent="0.25">
      <c r="A99" s="1">
        <v>97</v>
      </c>
      <c r="B99" s="4" t="s">
        <v>63</v>
      </c>
      <c r="C99" s="4" t="s">
        <v>208</v>
      </c>
      <c r="D99" s="4">
        <v>79</v>
      </c>
      <c r="E99" s="4" t="s">
        <v>853</v>
      </c>
      <c r="F99" s="5"/>
      <c r="G99" s="4"/>
      <c r="H99" s="10">
        <v>2.5000000023283064E-3</v>
      </c>
      <c r="I99" s="1">
        <v>93</v>
      </c>
      <c r="J99" s="10">
        <v>3.0208333337213844E-3</v>
      </c>
      <c r="K99" s="1">
        <v>93</v>
      </c>
      <c r="L99" s="10">
        <v>0</v>
      </c>
      <c r="M99" s="1">
        <v>0</v>
      </c>
      <c r="N99" s="10">
        <f t="shared" ref="N99:N130" si="6">(F99+H99+J99+L99)/4</f>
        <v>1.3802083340124227E-3</v>
      </c>
      <c r="O99" s="1">
        <f t="shared" ref="O99:O130" si="7">(G99+I99+K99+M99)/3</f>
        <v>62</v>
      </c>
    </row>
    <row r="100" spans="1:15" x14ac:dyDescent="0.25">
      <c r="A100" s="1">
        <v>98</v>
      </c>
      <c r="B100" s="4" t="s">
        <v>61</v>
      </c>
      <c r="C100" s="4" t="s">
        <v>14</v>
      </c>
      <c r="D100" s="4">
        <v>424</v>
      </c>
      <c r="E100" s="4" t="s">
        <v>246</v>
      </c>
      <c r="F100" s="5">
        <v>1.3946759259852115E-2</v>
      </c>
      <c r="G100" s="4">
        <v>93</v>
      </c>
      <c r="H100" s="10">
        <v>1.4421296298678499E-2</v>
      </c>
      <c r="I100" s="1">
        <v>87</v>
      </c>
      <c r="J100" s="10">
        <v>0</v>
      </c>
      <c r="K100" s="1">
        <v>0</v>
      </c>
      <c r="L100" s="10">
        <v>0</v>
      </c>
      <c r="M100" s="1">
        <v>0</v>
      </c>
      <c r="N100" s="10">
        <f t="shared" si="6"/>
        <v>7.0920138896326534E-3</v>
      </c>
      <c r="O100" s="1">
        <f t="shared" si="7"/>
        <v>60</v>
      </c>
    </row>
    <row r="101" spans="1:15" x14ac:dyDescent="0.25">
      <c r="A101" s="1">
        <v>99</v>
      </c>
      <c r="B101" s="4" t="s">
        <v>65</v>
      </c>
      <c r="C101" s="4" t="s">
        <v>206</v>
      </c>
      <c r="D101" s="4">
        <v>72</v>
      </c>
      <c r="E101" s="4" t="s">
        <v>168</v>
      </c>
      <c r="F101" s="5">
        <v>3.5648148186737671E-3</v>
      </c>
      <c r="G101" s="4">
        <v>73</v>
      </c>
      <c r="H101" s="10">
        <v>2.7083333334303461E-3</v>
      </c>
      <c r="I101" s="1">
        <v>100</v>
      </c>
      <c r="J101" s="10">
        <v>0</v>
      </c>
      <c r="K101" s="1">
        <v>0</v>
      </c>
      <c r="L101" s="10">
        <v>0</v>
      </c>
      <c r="M101" s="1">
        <v>0</v>
      </c>
      <c r="N101" s="10">
        <f t="shared" si="6"/>
        <v>1.5682870380260283E-3</v>
      </c>
      <c r="O101" s="1">
        <f t="shared" si="7"/>
        <v>57.666666666666664</v>
      </c>
    </row>
    <row r="102" spans="1:15" x14ac:dyDescent="0.25">
      <c r="A102" s="1">
        <v>100</v>
      </c>
      <c r="B102" s="4" t="s">
        <v>19</v>
      </c>
      <c r="C102" s="4" t="s">
        <v>15</v>
      </c>
      <c r="D102" s="4">
        <v>85</v>
      </c>
      <c r="E102" s="4" t="s">
        <v>269</v>
      </c>
      <c r="F102" s="5">
        <v>6.2037036987021565E-3</v>
      </c>
      <c r="G102" s="4">
        <v>80</v>
      </c>
      <c r="H102" s="10">
        <v>2.118055555911269E-3</v>
      </c>
      <c r="I102" s="1">
        <v>87</v>
      </c>
      <c r="J102" s="10">
        <v>0</v>
      </c>
      <c r="K102" s="1">
        <v>0</v>
      </c>
      <c r="L102" s="10">
        <v>0</v>
      </c>
      <c r="M102" s="1">
        <v>0</v>
      </c>
      <c r="N102" s="10">
        <f t="shared" si="6"/>
        <v>2.0804398136533564E-3</v>
      </c>
      <c r="O102" s="1">
        <f t="shared" si="7"/>
        <v>55.666666666666664</v>
      </c>
    </row>
    <row r="103" spans="1:15" x14ac:dyDescent="0.25">
      <c r="A103" s="1">
        <v>101</v>
      </c>
      <c r="B103" s="4" t="s">
        <v>215</v>
      </c>
      <c r="C103" s="4" t="s">
        <v>15</v>
      </c>
      <c r="D103" s="4">
        <v>142</v>
      </c>
      <c r="E103" s="4" t="s">
        <v>275</v>
      </c>
      <c r="F103" s="5">
        <v>1.9386574072996154E-2</v>
      </c>
      <c r="G103" s="4">
        <v>80</v>
      </c>
      <c r="H103" s="10">
        <v>0</v>
      </c>
      <c r="I103" s="1">
        <v>0</v>
      </c>
      <c r="J103" s="10">
        <v>0</v>
      </c>
      <c r="K103" s="1">
        <v>0</v>
      </c>
      <c r="L103" s="10">
        <v>6.3541666677338071E-3</v>
      </c>
      <c r="M103" s="1">
        <v>87</v>
      </c>
      <c r="N103" s="10">
        <f t="shared" si="6"/>
        <v>6.4351851851824904E-3</v>
      </c>
      <c r="O103" s="1">
        <f t="shared" si="7"/>
        <v>55.666666666666664</v>
      </c>
    </row>
    <row r="104" spans="1:15" x14ac:dyDescent="0.25">
      <c r="A104" s="1">
        <v>102</v>
      </c>
      <c r="B104" s="4" t="s">
        <v>71</v>
      </c>
      <c r="C104" s="4" t="s">
        <v>16</v>
      </c>
      <c r="D104" s="4">
        <v>434</v>
      </c>
      <c r="E104" s="4" t="s">
        <v>337</v>
      </c>
      <c r="F104" s="5">
        <v>0</v>
      </c>
      <c r="G104" s="4"/>
      <c r="H104" s="10">
        <v>2.8935185182490386E-3</v>
      </c>
      <c r="I104" s="1">
        <v>67</v>
      </c>
      <c r="J104" s="10">
        <v>4.3055555579485372E-3</v>
      </c>
      <c r="K104" s="1">
        <v>93</v>
      </c>
      <c r="L104" s="10">
        <v>0</v>
      </c>
      <c r="M104" s="1">
        <v>0</v>
      </c>
      <c r="N104" s="10">
        <f t="shared" si="6"/>
        <v>1.7997685190493939E-3</v>
      </c>
      <c r="O104" s="1">
        <f t="shared" si="7"/>
        <v>53.333333333333336</v>
      </c>
    </row>
    <row r="105" spans="1:15" x14ac:dyDescent="0.25">
      <c r="A105" s="1">
        <v>103</v>
      </c>
      <c r="B105" s="4" t="s">
        <v>26</v>
      </c>
      <c r="C105" s="4" t="s">
        <v>207</v>
      </c>
      <c r="D105" s="4">
        <v>454</v>
      </c>
      <c r="E105" s="4" t="s">
        <v>138</v>
      </c>
      <c r="F105" s="5">
        <v>1.2037037035042886E-2</v>
      </c>
      <c r="G105" s="4">
        <v>67</v>
      </c>
      <c r="H105" s="10">
        <v>5.694444444088731E-3</v>
      </c>
      <c r="I105" s="1">
        <v>87</v>
      </c>
      <c r="J105" s="10">
        <v>0</v>
      </c>
      <c r="K105" s="1">
        <v>0</v>
      </c>
      <c r="L105" s="10">
        <v>0</v>
      </c>
      <c r="M105" s="1">
        <v>0</v>
      </c>
      <c r="N105" s="10">
        <f t="shared" si="6"/>
        <v>4.4328703697829042E-3</v>
      </c>
      <c r="O105" s="1">
        <f t="shared" si="7"/>
        <v>51.333333333333336</v>
      </c>
    </row>
    <row r="106" spans="1:15" x14ac:dyDescent="0.25">
      <c r="A106" s="1">
        <v>104</v>
      </c>
      <c r="B106" s="4" t="s">
        <v>56</v>
      </c>
      <c r="C106" s="4" t="s">
        <v>16</v>
      </c>
      <c r="D106" s="4">
        <v>631</v>
      </c>
      <c r="E106" s="4" t="s">
        <v>297</v>
      </c>
      <c r="F106" s="5">
        <v>1.8726851856627036E-2</v>
      </c>
      <c r="G106" s="4">
        <v>53</v>
      </c>
      <c r="H106" s="10">
        <v>8.4259259310783818E-3</v>
      </c>
      <c r="I106" s="1">
        <v>47</v>
      </c>
      <c r="J106" s="10">
        <v>2.002314809942618E-3</v>
      </c>
      <c r="K106" s="1">
        <v>33</v>
      </c>
      <c r="L106" s="10">
        <v>1.6782407401478849E-3</v>
      </c>
      <c r="M106" s="1">
        <v>20</v>
      </c>
      <c r="N106" s="10">
        <f t="shared" si="6"/>
        <v>7.7083333344489802E-3</v>
      </c>
      <c r="O106" s="1">
        <f t="shared" si="7"/>
        <v>51</v>
      </c>
    </row>
    <row r="107" spans="1:15" x14ac:dyDescent="0.25">
      <c r="A107" s="1">
        <v>105</v>
      </c>
      <c r="B107" s="4" t="s">
        <v>215</v>
      </c>
      <c r="C107" s="4" t="s">
        <v>15</v>
      </c>
      <c r="D107" s="4">
        <v>52</v>
      </c>
      <c r="E107" s="4" t="s">
        <v>303</v>
      </c>
      <c r="F107" s="5">
        <v>4.2939814811688848E-3</v>
      </c>
      <c r="G107" s="4">
        <v>47</v>
      </c>
      <c r="H107" s="10">
        <v>4.7453703737119213E-3</v>
      </c>
      <c r="I107" s="1">
        <v>73</v>
      </c>
      <c r="J107" s="10">
        <v>0</v>
      </c>
      <c r="K107" s="1">
        <v>0</v>
      </c>
      <c r="L107" s="10">
        <v>0</v>
      </c>
      <c r="M107" s="1">
        <v>0</v>
      </c>
      <c r="N107" s="10">
        <f t="shared" si="6"/>
        <v>2.2598379637202015E-3</v>
      </c>
      <c r="O107" s="1">
        <f t="shared" si="7"/>
        <v>40</v>
      </c>
    </row>
    <row r="108" spans="1:15" x14ac:dyDescent="0.25">
      <c r="A108" s="1">
        <v>106</v>
      </c>
      <c r="B108" s="4" t="s">
        <v>215</v>
      </c>
      <c r="C108" s="4" t="s">
        <v>14</v>
      </c>
      <c r="D108" s="4">
        <v>179</v>
      </c>
      <c r="E108" s="4" t="s">
        <v>300</v>
      </c>
      <c r="F108" s="5">
        <v>1.5150462961173616E-2</v>
      </c>
      <c r="G108" s="4">
        <v>53</v>
      </c>
      <c r="H108" s="10">
        <v>8.1597222160780802E-3</v>
      </c>
      <c r="I108" s="1">
        <v>60</v>
      </c>
      <c r="J108" s="10">
        <v>0</v>
      </c>
      <c r="K108" s="1">
        <v>0</v>
      </c>
      <c r="L108" s="10">
        <v>0</v>
      </c>
      <c r="M108" s="1">
        <v>0</v>
      </c>
      <c r="N108" s="10">
        <f t="shared" si="6"/>
        <v>5.8275462943129241E-3</v>
      </c>
      <c r="O108" s="1">
        <f t="shared" si="7"/>
        <v>37.666666666666664</v>
      </c>
    </row>
    <row r="109" spans="1:15" x14ac:dyDescent="0.25">
      <c r="A109" s="1">
        <v>107</v>
      </c>
      <c r="B109" s="4" t="s">
        <v>65</v>
      </c>
      <c r="C109" s="4" t="s">
        <v>15</v>
      </c>
      <c r="D109" s="4">
        <v>416</v>
      </c>
      <c r="E109" s="4" t="s">
        <v>167</v>
      </c>
      <c r="F109" s="5">
        <v>2.9166666645323858E-3</v>
      </c>
      <c r="G109" s="4">
        <v>67</v>
      </c>
      <c r="H109" s="10">
        <v>2.3032407407299615E-3</v>
      </c>
      <c r="I109" s="1">
        <v>40</v>
      </c>
      <c r="J109" s="10">
        <v>0</v>
      </c>
      <c r="K109" s="1">
        <v>0</v>
      </c>
      <c r="L109" s="10">
        <v>0</v>
      </c>
      <c r="M109" s="1">
        <v>0</v>
      </c>
      <c r="N109" s="10">
        <f t="shared" si="6"/>
        <v>1.3049768513155868E-3</v>
      </c>
      <c r="O109" s="1">
        <f t="shared" si="7"/>
        <v>35.666666666666664</v>
      </c>
    </row>
    <row r="110" spans="1:15" x14ac:dyDescent="0.25">
      <c r="A110" s="1">
        <v>108</v>
      </c>
      <c r="B110" s="4" t="s">
        <v>63</v>
      </c>
      <c r="C110" s="4" t="s">
        <v>14</v>
      </c>
      <c r="D110" s="4">
        <v>480</v>
      </c>
      <c r="E110" s="4" t="s">
        <v>306</v>
      </c>
      <c r="F110" s="5">
        <v>1.6481481485243421E-2</v>
      </c>
      <c r="G110" s="4">
        <v>40</v>
      </c>
      <c r="H110" s="10">
        <v>0</v>
      </c>
      <c r="I110" s="1">
        <v>0</v>
      </c>
      <c r="J110" s="10">
        <v>1.4120370324235409E-3</v>
      </c>
      <c r="K110" s="1">
        <v>27</v>
      </c>
      <c r="L110" s="10">
        <v>7.4999999997089617E-3</v>
      </c>
      <c r="M110" s="1">
        <v>40</v>
      </c>
      <c r="N110" s="10">
        <f t="shared" si="6"/>
        <v>6.3483796293439809E-3</v>
      </c>
      <c r="O110" s="1">
        <f t="shared" si="7"/>
        <v>35.666666666666664</v>
      </c>
    </row>
    <row r="111" spans="1:15" x14ac:dyDescent="0.25">
      <c r="A111" s="1">
        <v>109</v>
      </c>
      <c r="B111" s="4" t="s">
        <v>20</v>
      </c>
      <c r="C111" s="4" t="s">
        <v>14</v>
      </c>
      <c r="D111" s="4">
        <v>251</v>
      </c>
      <c r="E111" s="4" t="s">
        <v>294</v>
      </c>
      <c r="F111" s="5">
        <v>3.8541666654055007E-3</v>
      </c>
      <c r="G111" s="4">
        <v>53</v>
      </c>
      <c r="H111" s="10">
        <v>4.2013888887595385E-3</v>
      </c>
      <c r="I111" s="1">
        <v>53</v>
      </c>
      <c r="J111" s="10">
        <v>0</v>
      </c>
      <c r="K111" s="1">
        <v>0</v>
      </c>
      <c r="L111" s="10">
        <v>0</v>
      </c>
      <c r="M111" s="1">
        <v>0</v>
      </c>
      <c r="N111" s="10">
        <f t="shared" si="6"/>
        <v>2.0138888885412598E-3</v>
      </c>
      <c r="O111" s="1">
        <f t="shared" si="7"/>
        <v>35.333333333333336</v>
      </c>
    </row>
    <row r="112" spans="1:15" x14ac:dyDescent="0.25">
      <c r="A112" s="1">
        <v>110</v>
      </c>
      <c r="B112" s="4" t="s">
        <v>82</v>
      </c>
      <c r="C112" s="4" t="s">
        <v>14</v>
      </c>
      <c r="D112" s="4">
        <v>117</v>
      </c>
      <c r="E112" s="4" t="s">
        <v>350</v>
      </c>
      <c r="F112" s="5">
        <v>0</v>
      </c>
      <c r="G112" s="4"/>
      <c r="H112" s="10">
        <v>0</v>
      </c>
      <c r="I112" s="1">
        <v>0</v>
      </c>
      <c r="J112" s="10">
        <v>5.5555555591126904E-3</v>
      </c>
      <c r="K112" s="1">
        <v>100</v>
      </c>
      <c r="L112" s="10">
        <v>0</v>
      </c>
      <c r="M112" s="1">
        <v>0</v>
      </c>
      <c r="N112" s="10">
        <f t="shared" si="6"/>
        <v>1.3888888897781726E-3</v>
      </c>
      <c r="O112" s="1">
        <f t="shared" si="7"/>
        <v>33.333333333333336</v>
      </c>
    </row>
    <row r="113" spans="1:15" x14ac:dyDescent="0.25">
      <c r="A113" s="1">
        <v>111</v>
      </c>
      <c r="B113" s="4" t="s">
        <v>61</v>
      </c>
      <c r="C113" s="4" t="s">
        <v>14</v>
      </c>
      <c r="D113" s="4">
        <v>19</v>
      </c>
      <c r="E113" s="4" t="s">
        <v>247</v>
      </c>
      <c r="F113" s="5">
        <v>3.4143518496421166E-3</v>
      </c>
      <c r="G113" s="4">
        <v>93</v>
      </c>
      <c r="H113" s="10">
        <v>0</v>
      </c>
      <c r="I113" s="1">
        <v>0</v>
      </c>
      <c r="J113" s="10">
        <v>0</v>
      </c>
      <c r="K113" s="1">
        <v>0</v>
      </c>
      <c r="L113" s="10">
        <v>0</v>
      </c>
      <c r="M113" s="1">
        <v>0</v>
      </c>
      <c r="N113" s="10">
        <f t="shared" si="6"/>
        <v>8.5358796241052914E-4</v>
      </c>
      <c r="O113" s="1">
        <f t="shared" si="7"/>
        <v>31</v>
      </c>
    </row>
    <row r="114" spans="1:15" x14ac:dyDescent="0.25">
      <c r="A114" s="1">
        <v>112</v>
      </c>
      <c r="B114" s="4" t="s">
        <v>26</v>
      </c>
      <c r="C114" s="4" t="s">
        <v>16</v>
      </c>
      <c r="D114" s="4">
        <v>418</v>
      </c>
      <c r="E114" s="4" t="s">
        <v>254</v>
      </c>
      <c r="F114" s="5">
        <v>1.0983796295477077E-2</v>
      </c>
      <c r="G114" s="4">
        <v>93</v>
      </c>
      <c r="H114" s="10">
        <v>0</v>
      </c>
      <c r="I114" s="1">
        <v>0</v>
      </c>
      <c r="J114" s="10">
        <v>0</v>
      </c>
      <c r="K114" s="1">
        <v>0</v>
      </c>
      <c r="L114" s="10">
        <v>0</v>
      </c>
      <c r="M114" s="1">
        <v>0</v>
      </c>
      <c r="N114" s="10">
        <f t="shared" si="6"/>
        <v>2.7459490738692693E-3</v>
      </c>
      <c r="O114" s="1">
        <f t="shared" si="7"/>
        <v>31</v>
      </c>
    </row>
    <row r="115" spans="1:15" x14ac:dyDescent="0.25">
      <c r="A115" s="1">
        <v>113</v>
      </c>
      <c r="B115" s="4" t="s">
        <v>65</v>
      </c>
      <c r="C115" s="4" t="s">
        <v>15</v>
      </c>
      <c r="D115" s="4">
        <v>24</v>
      </c>
      <c r="E115" s="4" t="s">
        <v>178</v>
      </c>
      <c r="F115" s="5">
        <v>3.8657407349091955E-3</v>
      </c>
      <c r="G115" s="4">
        <v>87</v>
      </c>
      <c r="H115" s="10">
        <v>0</v>
      </c>
      <c r="I115" s="1">
        <v>0</v>
      </c>
      <c r="J115" s="10">
        <v>0</v>
      </c>
      <c r="K115" s="1">
        <v>0</v>
      </c>
      <c r="L115" s="10">
        <v>0</v>
      </c>
      <c r="M115" s="1">
        <v>0</v>
      </c>
      <c r="N115" s="10">
        <f t="shared" si="6"/>
        <v>9.6643518372729886E-4</v>
      </c>
      <c r="O115" s="1">
        <f t="shared" si="7"/>
        <v>29</v>
      </c>
    </row>
    <row r="116" spans="1:15" x14ac:dyDescent="0.25">
      <c r="A116" s="1">
        <v>114</v>
      </c>
      <c r="B116" s="4" t="s">
        <v>37</v>
      </c>
      <c r="C116" s="4" t="s">
        <v>15</v>
      </c>
      <c r="D116" s="4">
        <v>417</v>
      </c>
      <c r="E116" s="4" t="s">
        <v>855</v>
      </c>
      <c r="F116" s="5"/>
      <c r="G116" s="4"/>
      <c r="H116" s="10">
        <v>3.9467592578148469E-3</v>
      </c>
      <c r="I116" s="1">
        <v>87</v>
      </c>
      <c r="J116" s="10">
        <v>0</v>
      </c>
      <c r="K116" s="1">
        <v>0</v>
      </c>
      <c r="L116" s="10">
        <v>0</v>
      </c>
      <c r="M116" s="1">
        <v>0</v>
      </c>
      <c r="N116" s="10">
        <f t="shared" si="6"/>
        <v>9.8668981445371173E-4</v>
      </c>
      <c r="O116" s="1">
        <f t="shared" si="7"/>
        <v>29</v>
      </c>
    </row>
    <row r="117" spans="1:15" x14ac:dyDescent="0.25">
      <c r="A117" s="1">
        <v>115</v>
      </c>
      <c r="B117" s="4" t="s">
        <v>37</v>
      </c>
      <c r="C117" s="4" t="s">
        <v>206</v>
      </c>
      <c r="D117" s="4">
        <v>410</v>
      </c>
      <c r="E117" s="4" t="s">
        <v>268</v>
      </c>
      <c r="F117" s="5">
        <v>3.9699074040981941E-3</v>
      </c>
      <c r="G117" s="4">
        <v>87</v>
      </c>
      <c r="H117" s="10">
        <v>0</v>
      </c>
      <c r="I117" s="1">
        <v>0</v>
      </c>
      <c r="J117" s="10">
        <v>0</v>
      </c>
      <c r="K117" s="1">
        <v>0</v>
      </c>
      <c r="L117" s="10">
        <v>0</v>
      </c>
      <c r="M117" s="1">
        <v>0</v>
      </c>
      <c r="N117" s="10">
        <f t="shared" si="6"/>
        <v>9.9247685102454852E-4</v>
      </c>
      <c r="O117" s="1">
        <f t="shared" si="7"/>
        <v>29</v>
      </c>
    </row>
    <row r="118" spans="1:15" x14ac:dyDescent="0.25">
      <c r="A118" s="1">
        <v>116</v>
      </c>
      <c r="B118" s="4" t="s">
        <v>61</v>
      </c>
      <c r="C118" s="4" t="s">
        <v>15</v>
      </c>
      <c r="D118" s="4">
        <v>207</v>
      </c>
      <c r="E118" s="4" t="s">
        <v>261</v>
      </c>
      <c r="F118" s="5">
        <v>4.7685185199952684E-3</v>
      </c>
      <c r="G118" s="4">
        <v>87</v>
      </c>
      <c r="H118" s="10">
        <v>0</v>
      </c>
      <c r="I118" s="1">
        <v>0</v>
      </c>
      <c r="J118" s="10">
        <v>0</v>
      </c>
      <c r="K118" s="1">
        <v>0</v>
      </c>
      <c r="L118" s="10">
        <v>0</v>
      </c>
      <c r="M118" s="1">
        <v>0</v>
      </c>
      <c r="N118" s="10">
        <f t="shared" si="6"/>
        <v>1.1921296299988171E-3</v>
      </c>
      <c r="O118" s="1">
        <f t="shared" si="7"/>
        <v>29</v>
      </c>
    </row>
    <row r="119" spans="1:15" x14ac:dyDescent="0.25">
      <c r="A119" s="1">
        <v>117</v>
      </c>
      <c r="B119" s="4" t="s">
        <v>26</v>
      </c>
      <c r="C119" s="4" t="s">
        <v>16</v>
      </c>
      <c r="D119" s="4">
        <v>747</v>
      </c>
      <c r="E119" s="4" t="s">
        <v>307</v>
      </c>
      <c r="F119" s="5">
        <v>5.4282407436403446E-3</v>
      </c>
      <c r="G119" s="4">
        <v>40</v>
      </c>
      <c r="H119" s="10">
        <v>4.2361111118225381E-3</v>
      </c>
      <c r="I119" s="1">
        <v>40</v>
      </c>
      <c r="J119" s="10">
        <v>0</v>
      </c>
      <c r="K119" s="1">
        <v>0</v>
      </c>
      <c r="L119" s="10">
        <v>0</v>
      </c>
      <c r="M119" s="1">
        <v>0</v>
      </c>
      <c r="N119" s="10">
        <f t="shared" si="6"/>
        <v>2.4160879638657207E-3</v>
      </c>
      <c r="O119" s="1">
        <f t="shared" si="7"/>
        <v>26.666666666666668</v>
      </c>
    </row>
    <row r="120" spans="1:15" x14ac:dyDescent="0.25">
      <c r="A120" s="1">
        <v>118</v>
      </c>
      <c r="B120" s="4" t="s">
        <v>116</v>
      </c>
      <c r="C120" s="4" t="s">
        <v>14</v>
      </c>
      <c r="D120" s="4">
        <v>335</v>
      </c>
      <c r="E120" s="4" t="s">
        <v>76</v>
      </c>
      <c r="F120" s="5">
        <v>1.6168981477676425E-2</v>
      </c>
      <c r="G120" s="4">
        <v>80</v>
      </c>
      <c r="H120" s="10">
        <v>0</v>
      </c>
      <c r="I120" s="1">
        <v>0</v>
      </c>
      <c r="J120" s="10">
        <v>0</v>
      </c>
      <c r="K120" s="1">
        <v>0</v>
      </c>
      <c r="L120" s="10">
        <v>0</v>
      </c>
      <c r="M120" s="1">
        <v>0</v>
      </c>
      <c r="N120" s="10">
        <f t="shared" si="6"/>
        <v>4.0422453694191063E-3</v>
      </c>
      <c r="O120" s="1">
        <f t="shared" si="7"/>
        <v>26.666666666666668</v>
      </c>
    </row>
    <row r="121" spans="1:15" x14ac:dyDescent="0.25">
      <c r="A121" s="1">
        <v>119</v>
      </c>
      <c r="B121" s="4" t="s">
        <v>61</v>
      </c>
      <c r="C121" s="4" t="s">
        <v>14</v>
      </c>
      <c r="D121" s="4">
        <v>333</v>
      </c>
      <c r="E121" s="4" t="s">
        <v>305</v>
      </c>
      <c r="F121" s="5">
        <v>2.0729166666569654E-2</v>
      </c>
      <c r="G121" s="4">
        <v>40</v>
      </c>
      <c r="H121" s="10">
        <v>5.2199074052623473E-3</v>
      </c>
      <c r="I121" s="1">
        <v>40</v>
      </c>
      <c r="J121" s="10">
        <v>0</v>
      </c>
      <c r="K121" s="1">
        <v>0</v>
      </c>
      <c r="L121" s="10">
        <v>0</v>
      </c>
      <c r="M121" s="1">
        <v>0</v>
      </c>
      <c r="N121" s="10">
        <f t="shared" si="6"/>
        <v>6.4872685179580003E-3</v>
      </c>
      <c r="O121" s="1">
        <f t="shared" si="7"/>
        <v>26.666666666666668</v>
      </c>
    </row>
    <row r="122" spans="1:15" x14ac:dyDescent="0.25">
      <c r="A122" s="1">
        <v>120</v>
      </c>
      <c r="B122" s="4" t="s">
        <v>61</v>
      </c>
      <c r="C122" s="4" t="s">
        <v>14</v>
      </c>
      <c r="D122" s="4">
        <v>69</v>
      </c>
      <c r="E122" s="4" t="s">
        <v>286</v>
      </c>
      <c r="F122" s="5">
        <v>3.5995370417367667E-3</v>
      </c>
      <c r="G122" s="4">
        <v>67</v>
      </c>
      <c r="H122" s="10">
        <v>0</v>
      </c>
      <c r="I122" s="1">
        <v>0</v>
      </c>
      <c r="J122" s="10">
        <v>0</v>
      </c>
      <c r="K122" s="1">
        <v>0</v>
      </c>
      <c r="L122" s="10">
        <v>0</v>
      </c>
      <c r="M122" s="1">
        <v>0</v>
      </c>
      <c r="N122" s="10">
        <f t="shared" si="6"/>
        <v>8.9988426043419167E-4</v>
      </c>
      <c r="O122" s="1">
        <f t="shared" si="7"/>
        <v>22.333333333333332</v>
      </c>
    </row>
    <row r="123" spans="1:15" x14ac:dyDescent="0.25">
      <c r="A123" s="1">
        <v>121</v>
      </c>
      <c r="B123" s="4" t="s">
        <v>26</v>
      </c>
      <c r="C123" s="4" t="s">
        <v>16</v>
      </c>
      <c r="D123" s="4">
        <v>471</v>
      </c>
      <c r="E123" s="4" t="s">
        <v>287</v>
      </c>
      <c r="F123" s="5">
        <v>4.8611111051286571E-3</v>
      </c>
      <c r="G123" s="4">
        <v>67</v>
      </c>
      <c r="H123" s="10">
        <v>0</v>
      </c>
      <c r="I123" s="1">
        <v>0</v>
      </c>
      <c r="J123" s="10">
        <v>0</v>
      </c>
      <c r="K123" s="1">
        <v>0</v>
      </c>
      <c r="L123" s="10">
        <v>0</v>
      </c>
      <c r="M123" s="1">
        <v>0</v>
      </c>
      <c r="N123" s="10">
        <f t="shared" si="6"/>
        <v>1.2152777762821643E-3</v>
      </c>
      <c r="O123" s="1">
        <f t="shared" si="7"/>
        <v>22.333333333333332</v>
      </c>
    </row>
    <row r="124" spans="1:15" x14ac:dyDescent="0.25">
      <c r="A124" s="1">
        <v>122</v>
      </c>
      <c r="B124" s="4" t="s">
        <v>80</v>
      </c>
      <c r="C124" s="4" t="s">
        <v>15</v>
      </c>
      <c r="D124" s="4">
        <v>370</v>
      </c>
      <c r="E124" s="4" t="s">
        <v>191</v>
      </c>
      <c r="F124" s="5">
        <v>6.7013888838118874E-3</v>
      </c>
      <c r="G124" s="4">
        <v>67</v>
      </c>
      <c r="H124" s="10">
        <v>0</v>
      </c>
      <c r="I124" s="1">
        <v>0</v>
      </c>
      <c r="J124" s="10">
        <v>0</v>
      </c>
      <c r="K124" s="1">
        <v>0</v>
      </c>
      <c r="L124" s="10">
        <v>0</v>
      </c>
      <c r="M124" s="1">
        <v>0</v>
      </c>
      <c r="N124" s="10">
        <f t="shared" si="6"/>
        <v>1.6753472209529718E-3</v>
      </c>
      <c r="O124" s="1">
        <f t="shared" si="7"/>
        <v>22.333333333333332</v>
      </c>
    </row>
    <row r="125" spans="1:15" x14ac:dyDescent="0.25">
      <c r="A125" s="1">
        <v>123</v>
      </c>
      <c r="B125" s="4" t="s">
        <v>61</v>
      </c>
      <c r="C125" s="4" t="s">
        <v>14</v>
      </c>
      <c r="D125" s="4">
        <v>22</v>
      </c>
      <c r="E125" s="4" t="s">
        <v>183</v>
      </c>
      <c r="F125" s="5">
        <v>8.4606481468654238E-3</v>
      </c>
      <c r="G125" s="4">
        <v>67</v>
      </c>
      <c r="H125" s="10">
        <v>0</v>
      </c>
      <c r="I125" s="1">
        <v>0</v>
      </c>
      <c r="J125" s="10">
        <v>0</v>
      </c>
      <c r="K125" s="1">
        <v>0</v>
      </c>
      <c r="L125" s="10">
        <v>0</v>
      </c>
      <c r="M125" s="1">
        <v>0</v>
      </c>
      <c r="N125" s="10">
        <f t="shared" si="6"/>
        <v>2.1151620367163559E-3</v>
      </c>
      <c r="O125" s="1">
        <f t="shared" si="7"/>
        <v>22.333333333333332</v>
      </c>
    </row>
    <row r="126" spans="1:15" x14ac:dyDescent="0.25">
      <c r="A126" s="1">
        <v>124</v>
      </c>
      <c r="B126" s="4" t="s">
        <v>86</v>
      </c>
      <c r="C126" s="4" t="s">
        <v>15</v>
      </c>
      <c r="D126" s="4">
        <v>77</v>
      </c>
      <c r="E126" s="4" t="s">
        <v>295</v>
      </c>
      <c r="F126" s="5">
        <v>5.7986111132777296E-3</v>
      </c>
      <c r="G126" s="4">
        <v>53</v>
      </c>
      <c r="H126" s="10">
        <v>0</v>
      </c>
      <c r="I126" s="1">
        <v>0</v>
      </c>
      <c r="J126" s="10">
        <v>0</v>
      </c>
      <c r="K126" s="1">
        <v>0</v>
      </c>
      <c r="L126" s="10">
        <v>0</v>
      </c>
      <c r="M126" s="1">
        <v>0</v>
      </c>
      <c r="N126" s="10">
        <f t="shared" si="6"/>
        <v>1.4496527783194324E-3</v>
      </c>
      <c r="O126" s="1">
        <f t="shared" si="7"/>
        <v>17.666666666666668</v>
      </c>
    </row>
    <row r="127" spans="1:15" x14ac:dyDescent="0.25">
      <c r="A127" s="1">
        <v>125</v>
      </c>
      <c r="B127" s="4" t="s">
        <v>65</v>
      </c>
      <c r="C127" s="4" t="s">
        <v>15</v>
      </c>
      <c r="D127" s="4">
        <v>407</v>
      </c>
      <c r="E127" s="4" t="s">
        <v>298</v>
      </c>
      <c r="F127" s="5">
        <v>5.8680555521277711E-3</v>
      </c>
      <c r="G127" s="4">
        <v>53</v>
      </c>
      <c r="H127" s="10">
        <v>0</v>
      </c>
      <c r="I127" s="1">
        <v>0</v>
      </c>
      <c r="J127" s="10">
        <v>0</v>
      </c>
      <c r="K127" s="1">
        <v>0</v>
      </c>
      <c r="L127" s="10">
        <v>0</v>
      </c>
      <c r="M127" s="1">
        <v>0</v>
      </c>
      <c r="N127" s="10">
        <f t="shared" si="6"/>
        <v>1.4670138880319428E-3</v>
      </c>
      <c r="O127" s="1">
        <f t="shared" si="7"/>
        <v>17.666666666666668</v>
      </c>
    </row>
    <row r="128" spans="1:15" x14ac:dyDescent="0.25">
      <c r="A128" s="1">
        <v>126</v>
      </c>
      <c r="B128" s="4" t="s">
        <v>37</v>
      </c>
      <c r="C128" s="4" t="s">
        <v>16</v>
      </c>
      <c r="D128" s="4">
        <v>544</v>
      </c>
      <c r="E128" s="4" t="s">
        <v>140</v>
      </c>
      <c r="F128" s="5">
        <v>2.5115740718320012E-3</v>
      </c>
      <c r="G128" s="4">
        <v>47</v>
      </c>
      <c r="H128" s="10">
        <v>0</v>
      </c>
      <c r="I128" s="1">
        <v>0</v>
      </c>
      <c r="J128" s="10">
        <v>0</v>
      </c>
      <c r="K128" s="1">
        <v>0</v>
      </c>
      <c r="L128" s="10">
        <v>0</v>
      </c>
      <c r="M128" s="1">
        <v>0</v>
      </c>
      <c r="N128" s="10">
        <f t="shared" si="6"/>
        <v>6.278935179580003E-4</v>
      </c>
      <c r="O128" s="1">
        <f t="shared" si="7"/>
        <v>15.666666666666666</v>
      </c>
    </row>
    <row r="129" spans="1:15" x14ac:dyDescent="0.25">
      <c r="A129" s="1">
        <v>127</v>
      </c>
      <c r="B129" s="4" t="s">
        <v>77</v>
      </c>
      <c r="C129" s="4" t="s">
        <v>15</v>
      </c>
      <c r="D129" s="4">
        <v>186</v>
      </c>
      <c r="E129" s="4" t="s">
        <v>302</v>
      </c>
      <c r="F129" s="5">
        <v>6.0648148210020736E-3</v>
      </c>
      <c r="G129" s="4">
        <v>47</v>
      </c>
      <c r="H129" s="10">
        <v>0</v>
      </c>
      <c r="I129" s="1">
        <v>0</v>
      </c>
      <c r="J129" s="10">
        <v>0</v>
      </c>
      <c r="K129" s="1">
        <v>0</v>
      </c>
      <c r="L129" s="10">
        <v>0</v>
      </c>
      <c r="M129" s="1">
        <v>0</v>
      </c>
      <c r="N129" s="10">
        <f t="shared" si="6"/>
        <v>1.5162037052505184E-3</v>
      </c>
      <c r="O129" s="1">
        <f t="shared" si="7"/>
        <v>15.666666666666666</v>
      </c>
    </row>
    <row r="130" spans="1:15" x14ac:dyDescent="0.25">
      <c r="A130" s="1">
        <v>128</v>
      </c>
      <c r="B130" s="4" t="s">
        <v>56</v>
      </c>
      <c r="C130" s="4" t="s">
        <v>16</v>
      </c>
      <c r="D130" s="4">
        <v>415</v>
      </c>
      <c r="E130" s="4" t="s">
        <v>301</v>
      </c>
      <c r="F130" s="5">
        <v>2.0162037035333924E-2</v>
      </c>
      <c r="G130" s="4">
        <v>47</v>
      </c>
      <c r="H130" s="10">
        <v>0</v>
      </c>
      <c r="I130" s="1">
        <v>0</v>
      </c>
      <c r="J130" s="10">
        <v>0</v>
      </c>
      <c r="K130" s="1">
        <v>0</v>
      </c>
      <c r="L130" s="10">
        <v>0</v>
      </c>
      <c r="M130" s="1">
        <v>0</v>
      </c>
      <c r="N130" s="10">
        <f t="shared" si="6"/>
        <v>5.040509258833481E-3</v>
      </c>
      <c r="O130" s="1">
        <f t="shared" si="7"/>
        <v>15.666666666666666</v>
      </c>
    </row>
    <row r="131" spans="1:15" x14ac:dyDescent="0.25">
      <c r="A131" s="1">
        <v>129</v>
      </c>
      <c r="B131" s="4" t="s">
        <v>65</v>
      </c>
      <c r="C131" s="4" t="s">
        <v>206</v>
      </c>
      <c r="D131" s="4">
        <v>183</v>
      </c>
      <c r="E131" s="4" t="s">
        <v>193</v>
      </c>
      <c r="F131" s="5">
        <v>1.1111111110949423E-2</v>
      </c>
      <c r="G131" s="4">
        <v>40</v>
      </c>
      <c r="H131" s="10">
        <v>-45246.833402777775</v>
      </c>
      <c r="I131" s="1">
        <v>0</v>
      </c>
      <c r="J131" s="10">
        <v>0</v>
      </c>
      <c r="K131" s="1">
        <v>0</v>
      </c>
      <c r="L131" s="10">
        <v>0</v>
      </c>
      <c r="M131" s="1">
        <v>0</v>
      </c>
      <c r="N131" s="10">
        <f t="shared" ref="N131:N162" si="8">(F131+H131+J131+L131)/4</f>
        <v>-11311.705572916666</v>
      </c>
      <c r="O131" s="1">
        <f t="shared" ref="O131:O162" si="9">(G131+I131+K131+M131)/3</f>
        <v>13.333333333333334</v>
      </c>
    </row>
    <row r="132" spans="1:15" x14ac:dyDescent="0.25">
      <c r="A132" s="1">
        <v>130</v>
      </c>
      <c r="B132" s="4" t="s">
        <v>65</v>
      </c>
      <c r="C132" s="4" t="s">
        <v>14</v>
      </c>
      <c r="D132" s="4">
        <v>464</v>
      </c>
      <c r="E132" s="4" t="s">
        <v>858</v>
      </c>
      <c r="F132" s="10"/>
      <c r="G132" s="1"/>
      <c r="H132" s="10"/>
      <c r="I132" s="1"/>
      <c r="J132" s="10"/>
      <c r="K132" s="1"/>
      <c r="L132" s="10">
        <v>4.687499997089617E-3</v>
      </c>
      <c r="M132" s="1">
        <v>40</v>
      </c>
      <c r="N132" s="10">
        <f t="shared" si="8"/>
        <v>1.1718749992724042E-3</v>
      </c>
      <c r="O132" s="1">
        <f t="shared" si="9"/>
        <v>13.333333333333334</v>
      </c>
    </row>
    <row r="133" spans="1:15" x14ac:dyDescent="0.25">
      <c r="A133" s="1">
        <v>131</v>
      </c>
      <c r="B133" s="4" t="s">
        <v>215</v>
      </c>
      <c r="C133" s="4" t="s">
        <v>15</v>
      </c>
      <c r="D133" s="4">
        <v>109</v>
      </c>
      <c r="E133" s="4" t="s">
        <v>308</v>
      </c>
      <c r="F133" s="5">
        <v>1.2141203704231884E-2</v>
      </c>
      <c r="G133" s="4">
        <v>40</v>
      </c>
      <c r="H133" s="10">
        <v>0</v>
      </c>
      <c r="I133" s="1">
        <v>0</v>
      </c>
      <c r="J133" s="10">
        <v>0</v>
      </c>
      <c r="K133" s="1">
        <v>0</v>
      </c>
      <c r="L133" s="10">
        <v>0</v>
      </c>
      <c r="M133" s="1">
        <v>0</v>
      </c>
      <c r="N133" s="10">
        <f t="shared" si="8"/>
        <v>3.0353009260579711E-3</v>
      </c>
      <c r="O133" s="1">
        <f t="shared" si="9"/>
        <v>13.333333333333334</v>
      </c>
    </row>
    <row r="134" spans="1:15" x14ac:dyDescent="0.25">
      <c r="A134" s="1">
        <v>132</v>
      </c>
      <c r="B134" s="4" t="s">
        <v>215</v>
      </c>
      <c r="C134" s="4" t="s">
        <v>15</v>
      </c>
      <c r="D134" s="4">
        <v>296</v>
      </c>
      <c r="E134" s="4" t="s">
        <v>309</v>
      </c>
      <c r="F134" s="5">
        <v>1.0046296294603962E-2</v>
      </c>
      <c r="G134" s="4">
        <v>33</v>
      </c>
      <c r="H134" s="10">
        <v>0</v>
      </c>
      <c r="I134" s="1">
        <v>0</v>
      </c>
      <c r="J134" s="10">
        <v>0</v>
      </c>
      <c r="K134" s="1">
        <v>0</v>
      </c>
      <c r="L134" s="10">
        <v>0</v>
      </c>
      <c r="M134" s="1">
        <v>0</v>
      </c>
      <c r="N134" s="10">
        <f t="shared" si="8"/>
        <v>2.5115740736509906E-3</v>
      </c>
      <c r="O134" s="1">
        <f t="shared" si="9"/>
        <v>11</v>
      </c>
    </row>
    <row r="135" spans="1:15" x14ac:dyDescent="0.25">
      <c r="A135" s="1">
        <v>133</v>
      </c>
      <c r="B135" s="4" t="s">
        <v>77</v>
      </c>
      <c r="C135" s="4" t="s">
        <v>15</v>
      </c>
      <c r="D135" s="4">
        <v>184</v>
      </c>
      <c r="E135" s="4" t="s">
        <v>310</v>
      </c>
      <c r="F135" s="5">
        <v>5.0115740741603076E-3</v>
      </c>
      <c r="G135" s="4">
        <v>27</v>
      </c>
      <c r="H135" s="10">
        <v>0</v>
      </c>
      <c r="I135" s="1">
        <v>0</v>
      </c>
      <c r="J135" s="10">
        <v>0</v>
      </c>
      <c r="K135" s="1">
        <v>0</v>
      </c>
      <c r="L135" s="10">
        <v>0</v>
      </c>
      <c r="M135" s="1">
        <v>0</v>
      </c>
      <c r="N135" s="10">
        <f t="shared" si="8"/>
        <v>1.2528935185400769E-3</v>
      </c>
      <c r="O135" s="1">
        <f t="shared" si="9"/>
        <v>9</v>
      </c>
    </row>
    <row r="136" spans="1:15" x14ac:dyDescent="0.25">
      <c r="A136" s="1">
        <v>134</v>
      </c>
      <c r="B136" s="4" t="s">
        <v>20</v>
      </c>
      <c r="C136" s="4" t="s">
        <v>16</v>
      </c>
      <c r="D136" s="4">
        <v>171</v>
      </c>
      <c r="E136" s="4" t="s">
        <v>355</v>
      </c>
      <c r="F136" s="5">
        <v>-45232.793263888889</v>
      </c>
      <c r="G136" s="4"/>
      <c r="H136" s="10">
        <v>0</v>
      </c>
      <c r="I136" s="1">
        <v>0</v>
      </c>
      <c r="J136" s="10">
        <v>0</v>
      </c>
      <c r="K136" s="1">
        <v>0</v>
      </c>
      <c r="L136" s="10">
        <v>0</v>
      </c>
      <c r="M136" s="1">
        <v>0</v>
      </c>
      <c r="N136" s="10">
        <f t="shared" si="8"/>
        <v>-11308.198315972222</v>
      </c>
      <c r="O136" s="1">
        <f t="shared" si="9"/>
        <v>0</v>
      </c>
    </row>
    <row r="137" spans="1:15" x14ac:dyDescent="0.25">
      <c r="A137" s="1">
        <v>135</v>
      </c>
      <c r="B137" s="4" t="s">
        <v>65</v>
      </c>
      <c r="C137" s="4" t="s">
        <v>16</v>
      </c>
      <c r="D137" s="4">
        <v>149</v>
      </c>
      <c r="E137" s="4" t="s">
        <v>332</v>
      </c>
      <c r="F137" s="5">
        <v>-45232.792986111112</v>
      </c>
      <c r="G137" s="4"/>
      <c r="H137" s="10">
        <v>0</v>
      </c>
      <c r="I137" s="1">
        <v>0</v>
      </c>
      <c r="J137" s="10">
        <v>0</v>
      </c>
      <c r="K137" s="1">
        <v>0</v>
      </c>
      <c r="L137" s="10">
        <v>0</v>
      </c>
      <c r="M137" s="1">
        <v>0</v>
      </c>
      <c r="N137" s="10">
        <f t="shared" si="8"/>
        <v>-11308.198246527778</v>
      </c>
      <c r="O137" s="1">
        <f t="shared" si="9"/>
        <v>0</v>
      </c>
    </row>
    <row r="138" spans="1:15" x14ac:dyDescent="0.25">
      <c r="A138" s="1">
        <v>136</v>
      </c>
      <c r="B138" s="4" t="s">
        <v>19</v>
      </c>
      <c r="C138" s="4" t="s">
        <v>14</v>
      </c>
      <c r="D138" s="4">
        <v>50</v>
      </c>
      <c r="E138" s="4" t="s">
        <v>311</v>
      </c>
      <c r="F138" s="5">
        <v>0</v>
      </c>
      <c r="G138" s="4"/>
      <c r="H138" s="10">
        <v>0</v>
      </c>
      <c r="I138" s="1">
        <v>0</v>
      </c>
      <c r="J138" s="10">
        <v>0</v>
      </c>
      <c r="K138" s="1">
        <v>0</v>
      </c>
      <c r="L138" s="10">
        <v>0</v>
      </c>
      <c r="M138" s="1">
        <v>0</v>
      </c>
      <c r="N138" s="10">
        <f t="shared" si="8"/>
        <v>0</v>
      </c>
      <c r="O138" s="1">
        <f t="shared" si="9"/>
        <v>0</v>
      </c>
    </row>
    <row r="139" spans="1:15" x14ac:dyDescent="0.25">
      <c r="A139" s="1">
        <v>137</v>
      </c>
      <c r="B139" s="4" t="s">
        <v>19</v>
      </c>
      <c r="C139" s="4" t="s">
        <v>14</v>
      </c>
      <c r="D139" s="4">
        <v>213</v>
      </c>
      <c r="E139" s="4" t="s">
        <v>189</v>
      </c>
      <c r="F139" s="5">
        <v>0</v>
      </c>
      <c r="G139" s="4"/>
      <c r="H139" s="10">
        <v>0</v>
      </c>
      <c r="I139" s="1">
        <v>0</v>
      </c>
      <c r="J139" s="10">
        <v>0</v>
      </c>
      <c r="K139" s="1">
        <v>0</v>
      </c>
      <c r="L139" s="10">
        <v>0</v>
      </c>
      <c r="M139" s="1">
        <v>0</v>
      </c>
      <c r="N139" s="10">
        <f t="shared" si="8"/>
        <v>0</v>
      </c>
      <c r="O139" s="1">
        <f t="shared" si="9"/>
        <v>0</v>
      </c>
    </row>
    <row r="140" spans="1:15" x14ac:dyDescent="0.25">
      <c r="A140" s="1">
        <v>138</v>
      </c>
      <c r="B140" s="4" t="s">
        <v>19</v>
      </c>
      <c r="C140" s="4" t="s">
        <v>16</v>
      </c>
      <c r="D140" s="4">
        <v>227</v>
      </c>
      <c r="E140" s="4" t="s">
        <v>132</v>
      </c>
      <c r="F140" s="5">
        <v>0</v>
      </c>
      <c r="G140" s="4"/>
      <c r="H140" s="10">
        <v>0</v>
      </c>
      <c r="I140" s="1">
        <v>0</v>
      </c>
      <c r="J140" s="10">
        <v>0</v>
      </c>
      <c r="K140" s="1">
        <v>0</v>
      </c>
      <c r="L140" s="10">
        <v>0</v>
      </c>
      <c r="M140" s="1">
        <v>0</v>
      </c>
      <c r="N140" s="10">
        <f t="shared" si="8"/>
        <v>0</v>
      </c>
      <c r="O140" s="1">
        <f t="shared" si="9"/>
        <v>0</v>
      </c>
    </row>
    <row r="141" spans="1:15" x14ac:dyDescent="0.25">
      <c r="A141" s="1">
        <v>139</v>
      </c>
      <c r="B141" s="4" t="s">
        <v>20</v>
      </c>
      <c r="C141" s="4" t="s">
        <v>15</v>
      </c>
      <c r="D141" s="4">
        <v>212</v>
      </c>
      <c r="E141" s="4" t="s">
        <v>312</v>
      </c>
      <c r="F141" s="5">
        <v>0</v>
      </c>
      <c r="G141" s="4"/>
      <c r="H141" s="10">
        <v>0</v>
      </c>
      <c r="I141" s="1">
        <v>0</v>
      </c>
      <c r="J141" s="10">
        <v>0</v>
      </c>
      <c r="K141" s="1">
        <v>0</v>
      </c>
      <c r="L141" s="10">
        <v>0</v>
      </c>
      <c r="M141" s="1">
        <v>0</v>
      </c>
      <c r="N141" s="10">
        <f t="shared" si="8"/>
        <v>0</v>
      </c>
      <c r="O141" s="1">
        <f t="shared" si="9"/>
        <v>0</v>
      </c>
    </row>
    <row r="142" spans="1:15" x14ac:dyDescent="0.25">
      <c r="A142" s="1">
        <v>140</v>
      </c>
      <c r="B142" s="4" t="s">
        <v>20</v>
      </c>
      <c r="C142" s="4" t="s">
        <v>206</v>
      </c>
      <c r="D142" s="4">
        <v>391</v>
      </c>
      <c r="E142" s="4" t="s">
        <v>314</v>
      </c>
      <c r="F142" s="5">
        <v>0</v>
      </c>
      <c r="G142" s="4"/>
      <c r="H142" s="10">
        <v>0</v>
      </c>
      <c r="I142" s="1">
        <v>0</v>
      </c>
      <c r="J142" s="10">
        <v>0</v>
      </c>
      <c r="K142" s="1">
        <v>0</v>
      </c>
      <c r="L142" s="10">
        <v>0</v>
      </c>
      <c r="M142" s="1">
        <v>0</v>
      </c>
      <c r="N142" s="10">
        <f t="shared" si="8"/>
        <v>0</v>
      </c>
      <c r="O142" s="1">
        <f t="shared" si="9"/>
        <v>0</v>
      </c>
    </row>
    <row r="143" spans="1:15" x14ac:dyDescent="0.25">
      <c r="A143" s="1">
        <v>141</v>
      </c>
      <c r="B143" s="4" t="s">
        <v>20</v>
      </c>
      <c r="C143" s="4" t="s">
        <v>207</v>
      </c>
      <c r="D143" s="4">
        <v>647</v>
      </c>
      <c r="E143" s="4" t="s">
        <v>315</v>
      </c>
      <c r="F143" s="5">
        <v>0</v>
      </c>
      <c r="G143" s="4"/>
      <c r="H143" s="10">
        <v>0</v>
      </c>
      <c r="I143" s="1">
        <v>0</v>
      </c>
      <c r="J143" s="10">
        <v>0</v>
      </c>
      <c r="K143" s="1">
        <v>0</v>
      </c>
      <c r="L143" s="10">
        <v>0</v>
      </c>
      <c r="M143" s="1">
        <v>0</v>
      </c>
      <c r="N143" s="10">
        <f t="shared" si="8"/>
        <v>0</v>
      </c>
      <c r="O143" s="1">
        <f t="shared" si="9"/>
        <v>0</v>
      </c>
    </row>
    <row r="144" spans="1:15" x14ac:dyDescent="0.25">
      <c r="A144" s="1">
        <v>142</v>
      </c>
      <c r="B144" s="4" t="s">
        <v>20</v>
      </c>
      <c r="C144" s="4" t="s">
        <v>207</v>
      </c>
      <c r="D144" s="4">
        <v>705</v>
      </c>
      <c r="E144" s="4" t="s">
        <v>316</v>
      </c>
      <c r="F144" s="5">
        <v>0</v>
      </c>
      <c r="G144" s="4"/>
      <c r="H144" s="10">
        <v>0</v>
      </c>
      <c r="I144" s="1">
        <v>0</v>
      </c>
      <c r="J144" s="10">
        <v>0</v>
      </c>
      <c r="K144" s="1">
        <v>0</v>
      </c>
      <c r="L144" s="10">
        <v>0</v>
      </c>
      <c r="M144" s="1">
        <v>0</v>
      </c>
      <c r="N144" s="10">
        <f t="shared" si="8"/>
        <v>0</v>
      </c>
      <c r="O144" s="1">
        <f t="shared" si="9"/>
        <v>0</v>
      </c>
    </row>
    <row r="145" spans="1:15" x14ac:dyDescent="0.25">
      <c r="A145" s="1">
        <v>143</v>
      </c>
      <c r="B145" s="4" t="s">
        <v>20</v>
      </c>
      <c r="C145" s="4" t="s">
        <v>207</v>
      </c>
      <c r="D145" s="4">
        <v>640</v>
      </c>
      <c r="E145" s="4" t="s">
        <v>194</v>
      </c>
      <c r="F145" s="5">
        <v>0</v>
      </c>
      <c r="G145" s="4"/>
      <c r="H145" s="10">
        <v>0</v>
      </c>
      <c r="I145" s="1">
        <v>0</v>
      </c>
      <c r="J145" s="10">
        <v>0</v>
      </c>
      <c r="K145" s="1">
        <v>0</v>
      </c>
      <c r="L145" s="10">
        <v>0</v>
      </c>
      <c r="M145" s="1">
        <v>0</v>
      </c>
      <c r="N145" s="10">
        <f t="shared" si="8"/>
        <v>0</v>
      </c>
      <c r="O145" s="1">
        <f t="shared" si="9"/>
        <v>0</v>
      </c>
    </row>
    <row r="146" spans="1:15" x14ac:dyDescent="0.25">
      <c r="A146" s="1">
        <v>144</v>
      </c>
      <c r="B146" s="4" t="s">
        <v>26</v>
      </c>
      <c r="C146" s="4" t="s">
        <v>15</v>
      </c>
      <c r="D146" s="4">
        <v>101</v>
      </c>
      <c r="E146" s="4" t="s">
        <v>317</v>
      </c>
      <c r="F146" s="5">
        <v>0</v>
      </c>
      <c r="G146" s="4"/>
      <c r="H146" s="10">
        <v>0</v>
      </c>
      <c r="I146" s="1">
        <v>0</v>
      </c>
      <c r="J146" s="10">
        <v>0</v>
      </c>
      <c r="K146" s="1">
        <v>0</v>
      </c>
      <c r="L146" s="10">
        <v>0</v>
      </c>
      <c r="M146" s="1">
        <v>0</v>
      </c>
      <c r="N146" s="10">
        <f t="shared" si="8"/>
        <v>0</v>
      </c>
      <c r="O146" s="1">
        <f t="shared" si="9"/>
        <v>0</v>
      </c>
    </row>
    <row r="147" spans="1:15" x14ac:dyDescent="0.25">
      <c r="A147" s="1">
        <v>145</v>
      </c>
      <c r="B147" s="4" t="s">
        <v>26</v>
      </c>
      <c r="C147" s="4" t="s">
        <v>16</v>
      </c>
      <c r="D147" s="4">
        <v>863</v>
      </c>
      <c r="E147" s="4" t="s">
        <v>318</v>
      </c>
      <c r="F147" s="5">
        <v>0</v>
      </c>
      <c r="G147" s="4"/>
      <c r="H147" s="10">
        <v>0</v>
      </c>
      <c r="I147" s="1">
        <v>0</v>
      </c>
      <c r="J147" s="10">
        <v>0</v>
      </c>
      <c r="K147" s="1">
        <v>0</v>
      </c>
      <c r="L147" s="10">
        <v>0</v>
      </c>
      <c r="M147" s="1">
        <v>0</v>
      </c>
      <c r="N147" s="10">
        <f t="shared" si="8"/>
        <v>0</v>
      </c>
      <c r="O147" s="1">
        <f t="shared" si="9"/>
        <v>0</v>
      </c>
    </row>
    <row r="148" spans="1:15" x14ac:dyDescent="0.25">
      <c r="A148" s="1">
        <v>146</v>
      </c>
      <c r="B148" s="4" t="s">
        <v>26</v>
      </c>
      <c r="C148" s="4" t="s">
        <v>16</v>
      </c>
      <c r="D148" s="4">
        <v>460</v>
      </c>
      <c r="E148" s="4" t="s">
        <v>319</v>
      </c>
      <c r="F148" s="5">
        <v>0</v>
      </c>
      <c r="G148" s="4"/>
      <c r="H148" s="10">
        <v>0</v>
      </c>
      <c r="I148" s="1">
        <v>0</v>
      </c>
      <c r="J148" s="10">
        <v>0</v>
      </c>
      <c r="K148" s="1">
        <v>0</v>
      </c>
      <c r="L148" s="10">
        <v>0</v>
      </c>
      <c r="M148" s="1">
        <v>0</v>
      </c>
      <c r="N148" s="10">
        <f t="shared" si="8"/>
        <v>0</v>
      </c>
      <c r="O148" s="1">
        <f t="shared" si="9"/>
        <v>0</v>
      </c>
    </row>
    <row r="149" spans="1:15" x14ac:dyDescent="0.25">
      <c r="A149" s="1">
        <v>147</v>
      </c>
      <c r="B149" s="4" t="s">
        <v>26</v>
      </c>
      <c r="C149" s="4" t="s">
        <v>210</v>
      </c>
      <c r="D149" s="4">
        <v>199</v>
      </c>
      <c r="E149" s="4" t="s">
        <v>320</v>
      </c>
      <c r="F149" s="5">
        <v>0</v>
      </c>
      <c r="G149" s="4"/>
      <c r="H149" s="10">
        <v>0</v>
      </c>
      <c r="I149" s="1">
        <v>0</v>
      </c>
      <c r="J149" s="10">
        <v>0</v>
      </c>
      <c r="K149" s="1">
        <v>0</v>
      </c>
      <c r="L149" s="10">
        <v>0</v>
      </c>
      <c r="M149" s="1">
        <v>0</v>
      </c>
      <c r="N149" s="10">
        <f t="shared" si="8"/>
        <v>0</v>
      </c>
      <c r="O149" s="1">
        <f t="shared" si="9"/>
        <v>0</v>
      </c>
    </row>
    <row r="150" spans="1:15" x14ac:dyDescent="0.25">
      <c r="A150" s="1">
        <v>148</v>
      </c>
      <c r="B150" s="4" t="s">
        <v>26</v>
      </c>
      <c r="C150" s="4" t="s">
        <v>210</v>
      </c>
      <c r="D150" s="4">
        <v>257</v>
      </c>
      <c r="E150" s="4" t="s">
        <v>321</v>
      </c>
      <c r="F150" s="5">
        <v>0</v>
      </c>
      <c r="G150" s="4"/>
      <c r="H150" s="10">
        <v>0</v>
      </c>
      <c r="I150" s="1">
        <v>0</v>
      </c>
      <c r="J150" s="10">
        <v>0</v>
      </c>
      <c r="K150" s="1">
        <v>0</v>
      </c>
      <c r="L150" s="10">
        <v>0</v>
      </c>
      <c r="M150" s="1">
        <v>0</v>
      </c>
      <c r="N150" s="10">
        <f t="shared" si="8"/>
        <v>0</v>
      </c>
      <c r="O150" s="1">
        <f t="shared" si="9"/>
        <v>0</v>
      </c>
    </row>
    <row r="151" spans="1:15" x14ac:dyDescent="0.25">
      <c r="A151" s="1">
        <v>149</v>
      </c>
      <c r="B151" s="4" t="s">
        <v>86</v>
      </c>
      <c r="C151" s="4" t="s">
        <v>15</v>
      </c>
      <c r="D151" s="4">
        <v>87</v>
      </c>
      <c r="E151" s="4" t="s">
        <v>322</v>
      </c>
      <c r="F151" s="5">
        <v>0</v>
      </c>
      <c r="G151" s="4"/>
      <c r="H151" s="10">
        <v>0</v>
      </c>
      <c r="I151" s="1">
        <v>0</v>
      </c>
      <c r="J151" s="10">
        <v>0</v>
      </c>
      <c r="K151" s="1">
        <v>0</v>
      </c>
      <c r="L151" s="10">
        <v>0</v>
      </c>
      <c r="M151" s="1">
        <v>0</v>
      </c>
      <c r="N151" s="10">
        <f t="shared" si="8"/>
        <v>0</v>
      </c>
      <c r="O151" s="1">
        <f t="shared" si="9"/>
        <v>0</v>
      </c>
    </row>
    <row r="152" spans="1:15" x14ac:dyDescent="0.25">
      <c r="A152" s="1">
        <v>150</v>
      </c>
      <c r="B152" s="4" t="s">
        <v>86</v>
      </c>
      <c r="C152" s="4" t="s">
        <v>15</v>
      </c>
      <c r="D152" s="4">
        <v>80</v>
      </c>
      <c r="E152" s="4" t="s">
        <v>323</v>
      </c>
      <c r="F152" s="5">
        <v>0</v>
      </c>
      <c r="G152" s="4"/>
      <c r="H152" s="10">
        <v>0</v>
      </c>
      <c r="I152" s="1">
        <v>0</v>
      </c>
      <c r="J152" s="10">
        <v>0</v>
      </c>
      <c r="K152" s="1">
        <v>0</v>
      </c>
      <c r="L152" s="10">
        <v>0</v>
      </c>
      <c r="M152" s="1">
        <v>0</v>
      </c>
      <c r="N152" s="10">
        <f t="shared" si="8"/>
        <v>0</v>
      </c>
      <c r="O152" s="1">
        <f t="shared" si="9"/>
        <v>0</v>
      </c>
    </row>
    <row r="153" spans="1:15" x14ac:dyDescent="0.25">
      <c r="A153" s="1">
        <v>151</v>
      </c>
      <c r="B153" s="4" t="s">
        <v>37</v>
      </c>
      <c r="C153" s="4" t="s">
        <v>14</v>
      </c>
      <c r="D153" s="4">
        <v>290</v>
      </c>
      <c r="E153" s="4" t="s">
        <v>324</v>
      </c>
      <c r="F153" s="5">
        <v>0</v>
      </c>
      <c r="G153" s="4"/>
      <c r="H153" s="10">
        <v>0</v>
      </c>
      <c r="I153" s="1">
        <v>0</v>
      </c>
      <c r="J153" s="10">
        <v>0</v>
      </c>
      <c r="K153" s="1">
        <v>0</v>
      </c>
      <c r="L153" s="10">
        <v>0</v>
      </c>
      <c r="M153" s="1">
        <v>0</v>
      </c>
      <c r="N153" s="10">
        <f t="shared" si="8"/>
        <v>0</v>
      </c>
      <c r="O153" s="1">
        <f t="shared" si="9"/>
        <v>0</v>
      </c>
    </row>
    <row r="154" spans="1:15" x14ac:dyDescent="0.25">
      <c r="A154" s="1">
        <v>152</v>
      </c>
      <c r="B154" s="4" t="s">
        <v>37</v>
      </c>
      <c r="C154" s="4" t="s">
        <v>206</v>
      </c>
      <c r="D154" s="4">
        <v>20</v>
      </c>
      <c r="E154" s="4" t="s">
        <v>141</v>
      </c>
      <c r="F154" s="5">
        <v>0</v>
      </c>
      <c r="G154" s="4"/>
      <c r="H154" s="10">
        <v>0</v>
      </c>
      <c r="I154" s="1">
        <v>0</v>
      </c>
      <c r="J154" s="10">
        <v>0</v>
      </c>
      <c r="K154" s="1">
        <v>0</v>
      </c>
      <c r="L154" s="10">
        <v>0</v>
      </c>
      <c r="M154" s="1">
        <v>0</v>
      </c>
      <c r="N154" s="10">
        <f t="shared" si="8"/>
        <v>0</v>
      </c>
      <c r="O154" s="1">
        <f t="shared" si="9"/>
        <v>0</v>
      </c>
    </row>
    <row r="155" spans="1:15" x14ac:dyDescent="0.25">
      <c r="A155" s="1">
        <v>153</v>
      </c>
      <c r="B155" s="4" t="s">
        <v>37</v>
      </c>
      <c r="C155" s="4" t="s">
        <v>208</v>
      </c>
      <c r="D155" s="4">
        <v>800</v>
      </c>
      <c r="E155" s="4" t="s">
        <v>142</v>
      </c>
      <c r="F155" s="5">
        <v>0</v>
      </c>
      <c r="G155" s="4"/>
      <c r="H155" s="10">
        <v>0</v>
      </c>
      <c r="I155" s="1">
        <v>0</v>
      </c>
      <c r="J155" s="10">
        <v>0</v>
      </c>
      <c r="K155" s="1">
        <v>0</v>
      </c>
      <c r="L155" s="10">
        <v>0</v>
      </c>
      <c r="M155" s="1">
        <v>0</v>
      </c>
      <c r="N155" s="10">
        <f t="shared" si="8"/>
        <v>0</v>
      </c>
      <c r="O155" s="1">
        <f t="shared" si="9"/>
        <v>0</v>
      </c>
    </row>
    <row r="156" spans="1:15" x14ac:dyDescent="0.25">
      <c r="A156" s="1">
        <v>154</v>
      </c>
      <c r="B156" s="4" t="s">
        <v>37</v>
      </c>
      <c r="C156" s="4" t="s">
        <v>207</v>
      </c>
      <c r="D156" s="4">
        <v>156</v>
      </c>
      <c r="E156" s="4" t="s">
        <v>182</v>
      </c>
      <c r="F156" s="5">
        <v>0</v>
      </c>
      <c r="G156" s="4"/>
      <c r="H156" s="10">
        <v>0</v>
      </c>
      <c r="I156" s="1">
        <v>0</v>
      </c>
      <c r="J156" s="10">
        <v>0</v>
      </c>
      <c r="K156" s="1">
        <v>0</v>
      </c>
      <c r="L156" s="10">
        <v>0</v>
      </c>
      <c r="M156" s="1">
        <v>0</v>
      </c>
      <c r="N156" s="10">
        <f t="shared" si="8"/>
        <v>0</v>
      </c>
      <c r="O156" s="1">
        <f t="shared" si="9"/>
        <v>0</v>
      </c>
    </row>
    <row r="157" spans="1:15" x14ac:dyDescent="0.25">
      <c r="A157" s="1">
        <v>155</v>
      </c>
      <c r="B157" s="4" t="s">
        <v>54</v>
      </c>
      <c r="C157" s="4" t="s">
        <v>15</v>
      </c>
      <c r="D157" s="4">
        <v>21</v>
      </c>
      <c r="E157" s="4" t="s">
        <v>325</v>
      </c>
      <c r="F157" s="5">
        <v>0</v>
      </c>
      <c r="G157" s="4"/>
      <c r="H157" s="10">
        <v>0</v>
      </c>
      <c r="I157" s="1">
        <v>0</v>
      </c>
      <c r="J157" s="10">
        <v>0</v>
      </c>
      <c r="K157" s="1">
        <v>0</v>
      </c>
      <c r="L157" s="10">
        <v>0</v>
      </c>
      <c r="M157" s="1">
        <v>0</v>
      </c>
      <c r="N157" s="10">
        <f t="shared" si="8"/>
        <v>0</v>
      </c>
      <c r="O157" s="1">
        <f t="shared" si="9"/>
        <v>0</v>
      </c>
    </row>
    <row r="158" spans="1:15" x14ac:dyDescent="0.25">
      <c r="A158" s="1">
        <v>156</v>
      </c>
      <c r="B158" s="4" t="s">
        <v>212</v>
      </c>
      <c r="C158" s="4" t="s">
        <v>14</v>
      </c>
      <c r="D158" s="4">
        <v>341</v>
      </c>
      <c r="E158" s="4" t="s">
        <v>326</v>
      </c>
      <c r="F158" s="5">
        <v>0</v>
      </c>
      <c r="G158" s="4"/>
      <c r="H158" s="10">
        <v>0</v>
      </c>
      <c r="I158" s="1">
        <v>0</v>
      </c>
      <c r="J158" s="10">
        <v>0</v>
      </c>
      <c r="K158" s="1">
        <v>0</v>
      </c>
      <c r="L158" s="10">
        <v>0</v>
      </c>
      <c r="M158" s="1">
        <v>0</v>
      </c>
      <c r="N158" s="10">
        <f t="shared" si="8"/>
        <v>0</v>
      </c>
      <c r="O158" s="1">
        <f t="shared" si="9"/>
        <v>0</v>
      </c>
    </row>
    <row r="159" spans="1:15" x14ac:dyDescent="0.25">
      <c r="A159" s="1">
        <v>157</v>
      </c>
      <c r="B159" s="4" t="s">
        <v>116</v>
      </c>
      <c r="C159" s="4" t="s">
        <v>14</v>
      </c>
      <c r="D159" s="4">
        <v>208</v>
      </c>
      <c r="E159" s="4" t="s">
        <v>327</v>
      </c>
      <c r="F159" s="5">
        <v>0</v>
      </c>
      <c r="G159" s="4"/>
      <c r="H159" s="10">
        <v>0</v>
      </c>
      <c r="I159" s="1">
        <v>0</v>
      </c>
      <c r="J159" s="10">
        <v>0</v>
      </c>
      <c r="K159" s="1">
        <v>0</v>
      </c>
      <c r="L159" s="10">
        <v>0</v>
      </c>
      <c r="M159" s="1">
        <v>0</v>
      </c>
      <c r="N159" s="10">
        <f t="shared" si="8"/>
        <v>0</v>
      </c>
      <c r="O159" s="1">
        <f t="shared" si="9"/>
        <v>0</v>
      </c>
    </row>
    <row r="160" spans="1:15" x14ac:dyDescent="0.25">
      <c r="A160" s="1">
        <v>158</v>
      </c>
      <c r="B160" s="4" t="s">
        <v>56</v>
      </c>
      <c r="C160" s="4" t="s">
        <v>14</v>
      </c>
      <c r="D160" s="4">
        <v>486</v>
      </c>
      <c r="E160" s="4" t="s">
        <v>328</v>
      </c>
      <c r="F160" s="5">
        <v>0</v>
      </c>
      <c r="G160" s="4"/>
      <c r="H160" s="10">
        <v>0</v>
      </c>
      <c r="I160" s="1">
        <v>0</v>
      </c>
      <c r="J160" s="10">
        <v>0</v>
      </c>
      <c r="K160" s="1">
        <v>0</v>
      </c>
      <c r="L160" s="10">
        <v>0</v>
      </c>
      <c r="M160" s="1">
        <v>0</v>
      </c>
      <c r="N160" s="10">
        <f t="shared" si="8"/>
        <v>0</v>
      </c>
      <c r="O160" s="1">
        <f t="shared" si="9"/>
        <v>0</v>
      </c>
    </row>
    <row r="161" spans="1:15" x14ac:dyDescent="0.25">
      <c r="A161" s="1">
        <v>159</v>
      </c>
      <c r="B161" s="4" t="s">
        <v>56</v>
      </c>
      <c r="C161" s="4" t="s">
        <v>16</v>
      </c>
      <c r="D161" s="4">
        <v>412</v>
      </c>
      <c r="E161" s="4" t="s">
        <v>329</v>
      </c>
      <c r="F161" s="5">
        <v>0</v>
      </c>
      <c r="G161" s="4"/>
      <c r="H161" s="10">
        <v>0</v>
      </c>
      <c r="I161" s="1">
        <v>0</v>
      </c>
      <c r="J161" s="10">
        <v>0</v>
      </c>
      <c r="K161" s="1">
        <v>0</v>
      </c>
      <c r="L161" s="10">
        <v>0</v>
      </c>
      <c r="M161" s="1">
        <v>0</v>
      </c>
      <c r="N161" s="10">
        <f t="shared" si="8"/>
        <v>0</v>
      </c>
      <c r="O161" s="1">
        <f t="shared" si="9"/>
        <v>0</v>
      </c>
    </row>
    <row r="162" spans="1:15" x14ac:dyDescent="0.25">
      <c r="A162" s="1">
        <v>160</v>
      </c>
      <c r="B162" s="4" t="s">
        <v>61</v>
      </c>
      <c r="C162" s="4" t="s">
        <v>14</v>
      </c>
      <c r="D162" s="4">
        <v>421</v>
      </c>
      <c r="E162" s="4" t="s">
        <v>145</v>
      </c>
      <c r="F162" s="5">
        <v>0</v>
      </c>
      <c r="G162" s="4"/>
      <c r="H162" s="10">
        <v>0</v>
      </c>
      <c r="I162" s="1">
        <v>0</v>
      </c>
      <c r="J162" s="10">
        <v>0</v>
      </c>
      <c r="K162" s="1">
        <v>0</v>
      </c>
      <c r="L162" s="10">
        <v>0</v>
      </c>
      <c r="M162" s="1">
        <v>0</v>
      </c>
      <c r="N162" s="10">
        <f t="shared" si="8"/>
        <v>0</v>
      </c>
      <c r="O162" s="1">
        <f t="shared" si="9"/>
        <v>0</v>
      </c>
    </row>
    <row r="163" spans="1:15" x14ac:dyDescent="0.25">
      <c r="A163" s="1">
        <v>161</v>
      </c>
      <c r="B163" s="4" t="s">
        <v>61</v>
      </c>
      <c r="C163" s="4" t="s">
        <v>14</v>
      </c>
      <c r="D163" s="4">
        <v>306</v>
      </c>
      <c r="E163" s="4" t="s">
        <v>198</v>
      </c>
      <c r="F163" s="5">
        <v>0</v>
      </c>
      <c r="G163" s="4"/>
      <c r="H163" s="10">
        <v>0</v>
      </c>
      <c r="I163" s="1">
        <v>0</v>
      </c>
      <c r="J163" s="10">
        <v>0</v>
      </c>
      <c r="K163" s="1">
        <v>0</v>
      </c>
      <c r="L163" s="10">
        <v>0</v>
      </c>
      <c r="M163" s="1">
        <v>0</v>
      </c>
      <c r="N163" s="10">
        <f t="shared" ref="N163:N199" si="10">(F163+H163+J163+L163)/4</f>
        <v>0</v>
      </c>
      <c r="O163" s="1">
        <f t="shared" ref="O163:O199" si="11">(G163+I163+K163+M163)/3</f>
        <v>0</v>
      </c>
    </row>
    <row r="164" spans="1:15" x14ac:dyDescent="0.25">
      <c r="A164" s="1">
        <v>162</v>
      </c>
      <c r="B164" s="4" t="s">
        <v>61</v>
      </c>
      <c r="C164" s="4" t="s">
        <v>14</v>
      </c>
      <c r="D164" s="4">
        <v>310</v>
      </c>
      <c r="E164" s="4" t="s">
        <v>330</v>
      </c>
      <c r="F164" s="5">
        <v>0</v>
      </c>
      <c r="G164" s="4"/>
      <c r="H164" s="10">
        <v>0</v>
      </c>
      <c r="I164" s="1">
        <v>0</v>
      </c>
      <c r="J164" s="10">
        <v>0</v>
      </c>
      <c r="K164" s="1">
        <v>0</v>
      </c>
      <c r="L164" s="10">
        <v>0</v>
      </c>
      <c r="M164" s="1">
        <v>0</v>
      </c>
      <c r="N164" s="10">
        <f t="shared" si="10"/>
        <v>0</v>
      </c>
      <c r="O164" s="1">
        <f t="shared" si="11"/>
        <v>0</v>
      </c>
    </row>
    <row r="165" spans="1:15" x14ac:dyDescent="0.25">
      <c r="A165" s="1">
        <v>163</v>
      </c>
      <c r="B165" s="4" t="s">
        <v>63</v>
      </c>
      <c r="C165" s="4" t="s">
        <v>15</v>
      </c>
      <c r="D165" s="4">
        <v>1453</v>
      </c>
      <c r="E165" s="4" t="s">
        <v>146</v>
      </c>
      <c r="F165" s="5">
        <v>0</v>
      </c>
      <c r="G165" s="4"/>
      <c r="H165" s="10">
        <v>0</v>
      </c>
      <c r="I165" s="1">
        <v>0</v>
      </c>
      <c r="J165" s="10">
        <v>0</v>
      </c>
      <c r="K165" s="1">
        <v>0</v>
      </c>
      <c r="L165" s="10">
        <v>0</v>
      </c>
      <c r="M165" s="1">
        <v>0</v>
      </c>
      <c r="N165" s="10">
        <f t="shared" si="10"/>
        <v>0</v>
      </c>
      <c r="O165" s="1">
        <f t="shared" si="11"/>
        <v>0</v>
      </c>
    </row>
    <row r="166" spans="1:15" x14ac:dyDescent="0.25">
      <c r="A166" s="1">
        <v>164</v>
      </c>
      <c r="B166" s="4" t="s">
        <v>63</v>
      </c>
      <c r="C166" s="4" t="s">
        <v>14</v>
      </c>
      <c r="D166" s="4">
        <v>1361</v>
      </c>
      <c r="E166" s="4" t="s">
        <v>331</v>
      </c>
      <c r="F166" s="5">
        <v>0</v>
      </c>
      <c r="G166" s="4"/>
      <c r="H166" s="10">
        <v>0</v>
      </c>
      <c r="I166" s="1">
        <v>0</v>
      </c>
      <c r="J166" s="10">
        <v>0</v>
      </c>
      <c r="K166" s="1">
        <v>0</v>
      </c>
      <c r="L166" s="10">
        <v>0</v>
      </c>
      <c r="M166" s="1">
        <v>0</v>
      </c>
      <c r="N166" s="10">
        <f t="shared" si="10"/>
        <v>0</v>
      </c>
      <c r="O166" s="1">
        <f t="shared" si="11"/>
        <v>0</v>
      </c>
    </row>
    <row r="167" spans="1:15" x14ac:dyDescent="0.25">
      <c r="A167" s="1">
        <v>165</v>
      </c>
      <c r="B167" s="4" t="s">
        <v>63</v>
      </c>
      <c r="C167" s="4" t="s">
        <v>14</v>
      </c>
      <c r="D167" s="4">
        <v>427427</v>
      </c>
      <c r="E167" s="4" t="s">
        <v>199</v>
      </c>
      <c r="F167" s="5">
        <v>0</v>
      </c>
      <c r="G167" s="4"/>
      <c r="H167" s="10">
        <v>0</v>
      </c>
      <c r="I167" s="1">
        <v>0</v>
      </c>
      <c r="J167" s="10">
        <v>0</v>
      </c>
      <c r="K167" s="1">
        <v>0</v>
      </c>
      <c r="L167" s="10">
        <v>0</v>
      </c>
      <c r="M167" s="1">
        <v>0</v>
      </c>
      <c r="N167" s="10">
        <f t="shared" si="10"/>
        <v>0</v>
      </c>
      <c r="O167" s="1">
        <f t="shared" si="11"/>
        <v>0</v>
      </c>
    </row>
    <row r="168" spans="1:15" x14ac:dyDescent="0.25">
      <c r="A168" s="1">
        <v>166</v>
      </c>
      <c r="B168" s="4" t="s">
        <v>63</v>
      </c>
      <c r="C168" s="4" t="s">
        <v>14</v>
      </c>
      <c r="D168" s="4">
        <v>430</v>
      </c>
      <c r="E168" s="4" t="s">
        <v>200</v>
      </c>
      <c r="F168" s="5">
        <v>0</v>
      </c>
      <c r="G168" s="4"/>
      <c r="H168" s="10">
        <v>0</v>
      </c>
      <c r="I168" s="1">
        <v>0</v>
      </c>
      <c r="J168" s="10">
        <v>0</v>
      </c>
      <c r="K168" s="1">
        <v>0</v>
      </c>
      <c r="L168" s="10">
        <v>0</v>
      </c>
      <c r="M168" s="1">
        <v>0</v>
      </c>
      <c r="N168" s="10">
        <f t="shared" si="10"/>
        <v>0</v>
      </c>
      <c r="O168" s="1">
        <f t="shared" si="11"/>
        <v>0</v>
      </c>
    </row>
    <row r="169" spans="1:15" x14ac:dyDescent="0.25">
      <c r="A169" s="1">
        <v>167</v>
      </c>
      <c r="B169" s="4" t="s">
        <v>63</v>
      </c>
      <c r="C169" s="4" t="s">
        <v>209</v>
      </c>
      <c r="D169" s="4">
        <v>392</v>
      </c>
      <c r="E169" s="4" t="s">
        <v>148</v>
      </c>
      <c r="F169" s="5">
        <v>0</v>
      </c>
      <c r="G169" s="4"/>
      <c r="H169" s="10">
        <v>0</v>
      </c>
      <c r="I169" s="1">
        <v>0</v>
      </c>
      <c r="J169" s="10">
        <v>0</v>
      </c>
      <c r="K169" s="1">
        <v>0</v>
      </c>
      <c r="L169" s="10">
        <v>0</v>
      </c>
      <c r="M169" s="1">
        <v>0</v>
      </c>
      <c r="N169" s="10">
        <f t="shared" si="10"/>
        <v>0</v>
      </c>
      <c r="O169" s="1">
        <f t="shared" si="11"/>
        <v>0</v>
      </c>
    </row>
    <row r="170" spans="1:15" x14ac:dyDescent="0.25">
      <c r="A170" s="1">
        <v>168</v>
      </c>
      <c r="B170" s="4" t="s">
        <v>65</v>
      </c>
      <c r="C170" s="4" t="s">
        <v>206</v>
      </c>
      <c r="D170" s="4">
        <v>337</v>
      </c>
      <c r="E170" s="4" t="s">
        <v>190</v>
      </c>
      <c r="F170" s="5">
        <v>0</v>
      </c>
      <c r="G170" s="4"/>
      <c r="H170" s="10">
        <v>0</v>
      </c>
      <c r="I170" s="1">
        <v>0</v>
      </c>
      <c r="J170" s="10">
        <v>0</v>
      </c>
      <c r="K170" s="1">
        <v>0</v>
      </c>
      <c r="L170" s="10">
        <v>0</v>
      </c>
      <c r="M170" s="1">
        <v>0</v>
      </c>
      <c r="N170" s="10">
        <f t="shared" si="10"/>
        <v>0</v>
      </c>
      <c r="O170" s="1">
        <f t="shared" si="11"/>
        <v>0</v>
      </c>
    </row>
    <row r="171" spans="1:15" x14ac:dyDescent="0.25">
      <c r="A171" s="1">
        <v>169</v>
      </c>
      <c r="B171" s="4" t="s">
        <v>65</v>
      </c>
      <c r="C171" s="4" t="s">
        <v>206</v>
      </c>
      <c r="D171" s="4">
        <v>181</v>
      </c>
      <c r="E171" s="4" t="s">
        <v>333</v>
      </c>
      <c r="F171" s="5">
        <v>0</v>
      </c>
      <c r="G171" s="4"/>
      <c r="H171" s="10">
        <v>0</v>
      </c>
      <c r="I171" s="1">
        <v>0</v>
      </c>
      <c r="J171" s="10">
        <v>0</v>
      </c>
      <c r="K171" s="1">
        <v>0</v>
      </c>
      <c r="L171" s="10">
        <v>0</v>
      </c>
      <c r="M171" s="1">
        <v>0</v>
      </c>
      <c r="N171" s="10">
        <f t="shared" si="10"/>
        <v>0</v>
      </c>
      <c r="O171" s="1">
        <f t="shared" si="11"/>
        <v>0</v>
      </c>
    </row>
    <row r="172" spans="1:15" x14ac:dyDescent="0.25">
      <c r="A172" s="1">
        <v>170</v>
      </c>
      <c r="B172" s="4" t="s">
        <v>65</v>
      </c>
      <c r="C172" s="4" t="s">
        <v>208</v>
      </c>
      <c r="D172" s="4">
        <v>182</v>
      </c>
      <c r="E172" s="4" t="s">
        <v>201</v>
      </c>
      <c r="F172" s="5">
        <v>0</v>
      </c>
      <c r="G172" s="4"/>
      <c r="H172" s="10">
        <v>0</v>
      </c>
      <c r="I172" s="1">
        <v>0</v>
      </c>
      <c r="J172" s="10">
        <v>0</v>
      </c>
      <c r="K172" s="1">
        <v>0</v>
      </c>
      <c r="L172" s="10">
        <v>0</v>
      </c>
      <c r="M172" s="1">
        <v>0</v>
      </c>
      <c r="N172" s="10">
        <f t="shared" si="10"/>
        <v>0</v>
      </c>
      <c r="O172" s="1">
        <f t="shared" si="11"/>
        <v>0</v>
      </c>
    </row>
    <row r="173" spans="1:15" x14ac:dyDescent="0.25">
      <c r="A173" s="1">
        <v>171</v>
      </c>
      <c r="B173" s="4" t="s">
        <v>69</v>
      </c>
      <c r="C173" s="4" t="s">
        <v>16</v>
      </c>
      <c r="D173" s="4">
        <v>272</v>
      </c>
      <c r="E173" s="4" t="s">
        <v>151</v>
      </c>
      <c r="F173" s="5">
        <v>0</v>
      </c>
      <c r="G173" s="4"/>
      <c r="H173" s="10">
        <v>0</v>
      </c>
      <c r="I173" s="1">
        <v>0</v>
      </c>
      <c r="J173" s="10">
        <v>0</v>
      </c>
      <c r="K173" s="1">
        <v>0</v>
      </c>
      <c r="L173" s="10">
        <v>0</v>
      </c>
      <c r="M173" s="1">
        <v>0</v>
      </c>
      <c r="N173" s="10">
        <f t="shared" si="10"/>
        <v>0</v>
      </c>
      <c r="O173" s="1">
        <f t="shared" si="11"/>
        <v>0</v>
      </c>
    </row>
    <row r="174" spans="1:15" x14ac:dyDescent="0.25">
      <c r="A174" s="1">
        <v>172</v>
      </c>
      <c r="B174" s="4" t="s">
        <v>71</v>
      </c>
      <c r="C174" s="4" t="s">
        <v>15</v>
      </c>
      <c r="D174" s="4">
        <v>389</v>
      </c>
      <c r="E174" s="4" t="s">
        <v>334</v>
      </c>
      <c r="F174" s="5">
        <v>0</v>
      </c>
      <c r="G174" s="4"/>
      <c r="H174" s="10">
        <v>0</v>
      </c>
      <c r="I174" s="1">
        <v>0</v>
      </c>
      <c r="J174" s="10">
        <v>0</v>
      </c>
      <c r="K174" s="1">
        <v>0</v>
      </c>
      <c r="L174" s="10">
        <v>0</v>
      </c>
      <c r="M174" s="1">
        <v>0</v>
      </c>
      <c r="N174" s="10">
        <f t="shared" si="10"/>
        <v>0</v>
      </c>
      <c r="O174" s="1">
        <f t="shared" si="11"/>
        <v>0</v>
      </c>
    </row>
    <row r="175" spans="1:15" x14ac:dyDescent="0.25">
      <c r="A175" s="1">
        <v>173</v>
      </c>
      <c r="B175" s="4" t="s">
        <v>71</v>
      </c>
      <c r="C175" s="4" t="s">
        <v>14</v>
      </c>
      <c r="D175" s="4">
        <v>85</v>
      </c>
      <c r="E175" s="4" t="s">
        <v>203</v>
      </c>
      <c r="F175" s="5">
        <v>0</v>
      </c>
      <c r="G175" s="4"/>
      <c r="H175" s="10">
        <v>0</v>
      </c>
      <c r="I175" s="1">
        <v>0</v>
      </c>
      <c r="J175" s="10">
        <v>0</v>
      </c>
      <c r="K175" s="1">
        <v>0</v>
      </c>
      <c r="L175" s="10">
        <v>0</v>
      </c>
      <c r="M175" s="1">
        <v>0</v>
      </c>
      <c r="N175" s="10">
        <f t="shared" si="10"/>
        <v>0</v>
      </c>
      <c r="O175" s="1">
        <f t="shared" si="11"/>
        <v>0</v>
      </c>
    </row>
    <row r="176" spans="1:15" x14ac:dyDescent="0.25">
      <c r="A176" s="1">
        <v>174</v>
      </c>
      <c r="B176" s="4" t="s">
        <v>71</v>
      </c>
      <c r="C176" s="4" t="s">
        <v>14</v>
      </c>
      <c r="D176" s="4">
        <v>396</v>
      </c>
      <c r="E176" s="4" t="s">
        <v>335</v>
      </c>
      <c r="F176" s="5">
        <v>0</v>
      </c>
      <c r="G176" s="4"/>
      <c r="H176" s="10">
        <v>0</v>
      </c>
      <c r="I176" s="1">
        <v>0</v>
      </c>
      <c r="J176" s="10">
        <v>0</v>
      </c>
      <c r="K176" s="1">
        <v>0</v>
      </c>
      <c r="L176" s="10">
        <v>0</v>
      </c>
      <c r="M176" s="1">
        <v>0</v>
      </c>
      <c r="N176" s="10">
        <f t="shared" si="10"/>
        <v>0</v>
      </c>
      <c r="O176" s="1">
        <f t="shared" si="11"/>
        <v>0</v>
      </c>
    </row>
    <row r="177" spans="1:15" x14ac:dyDescent="0.25">
      <c r="A177" s="1">
        <v>175</v>
      </c>
      <c r="B177" s="4" t="s">
        <v>71</v>
      </c>
      <c r="C177" s="4" t="s">
        <v>14</v>
      </c>
      <c r="D177" s="4">
        <v>35</v>
      </c>
      <c r="E177" s="4" t="s">
        <v>336</v>
      </c>
      <c r="F177" s="5">
        <v>0</v>
      </c>
      <c r="G177" s="4"/>
      <c r="H177" s="10">
        <v>0</v>
      </c>
      <c r="I177" s="1">
        <v>0</v>
      </c>
      <c r="J177" s="10">
        <v>0</v>
      </c>
      <c r="K177" s="1">
        <v>0</v>
      </c>
      <c r="L177" s="10">
        <v>0</v>
      </c>
      <c r="M177" s="1">
        <v>0</v>
      </c>
      <c r="N177" s="10">
        <f t="shared" si="10"/>
        <v>0</v>
      </c>
      <c r="O177" s="1">
        <f t="shared" si="11"/>
        <v>0</v>
      </c>
    </row>
    <row r="178" spans="1:15" x14ac:dyDescent="0.25">
      <c r="A178" s="1">
        <v>176</v>
      </c>
      <c r="B178" s="4" t="s">
        <v>71</v>
      </c>
      <c r="C178" s="4" t="s">
        <v>16</v>
      </c>
      <c r="D178" s="4">
        <v>989296</v>
      </c>
      <c r="E178" s="4" t="s">
        <v>155</v>
      </c>
      <c r="F178" s="5">
        <v>0</v>
      </c>
      <c r="G178" s="4"/>
      <c r="H178" s="10">
        <v>0</v>
      </c>
      <c r="I178" s="1">
        <v>0</v>
      </c>
      <c r="J178" s="10">
        <v>0</v>
      </c>
      <c r="K178" s="1">
        <v>0</v>
      </c>
      <c r="L178" s="10">
        <v>0</v>
      </c>
      <c r="M178" s="1">
        <v>0</v>
      </c>
      <c r="N178" s="10">
        <f t="shared" si="10"/>
        <v>0</v>
      </c>
      <c r="O178" s="1">
        <f t="shared" si="11"/>
        <v>0</v>
      </c>
    </row>
    <row r="179" spans="1:15" x14ac:dyDescent="0.25">
      <c r="A179" s="1">
        <v>177</v>
      </c>
      <c r="B179" s="4" t="s">
        <v>71</v>
      </c>
      <c r="C179" s="4" t="s">
        <v>206</v>
      </c>
      <c r="D179" s="4">
        <v>274</v>
      </c>
      <c r="E179" s="4" t="s">
        <v>186</v>
      </c>
      <c r="F179" s="5">
        <v>0</v>
      </c>
      <c r="G179" s="4"/>
      <c r="H179" s="10">
        <v>0</v>
      </c>
      <c r="I179" s="1">
        <v>0</v>
      </c>
      <c r="J179" s="10">
        <v>0</v>
      </c>
      <c r="K179" s="1">
        <v>0</v>
      </c>
      <c r="L179" s="10">
        <v>0</v>
      </c>
      <c r="M179" s="1">
        <v>0</v>
      </c>
      <c r="N179" s="10">
        <f t="shared" si="10"/>
        <v>0</v>
      </c>
      <c r="O179" s="1">
        <f t="shared" si="11"/>
        <v>0</v>
      </c>
    </row>
    <row r="180" spans="1:15" x14ac:dyDescent="0.25">
      <c r="A180" s="1">
        <v>178</v>
      </c>
      <c r="B180" s="4" t="s">
        <v>75</v>
      </c>
      <c r="C180" s="4" t="s">
        <v>15</v>
      </c>
      <c r="D180" s="4">
        <v>301</v>
      </c>
      <c r="E180" s="4" t="s">
        <v>339</v>
      </c>
      <c r="F180" s="5">
        <v>0</v>
      </c>
      <c r="G180" s="4"/>
      <c r="H180" s="10">
        <v>0</v>
      </c>
      <c r="I180" s="1">
        <v>0</v>
      </c>
      <c r="J180" s="10">
        <v>0</v>
      </c>
      <c r="K180" s="1">
        <v>0</v>
      </c>
      <c r="L180" s="10">
        <v>0</v>
      </c>
      <c r="M180" s="1">
        <v>0</v>
      </c>
      <c r="N180" s="10">
        <f t="shared" si="10"/>
        <v>0</v>
      </c>
      <c r="O180" s="1">
        <f t="shared" si="11"/>
        <v>0</v>
      </c>
    </row>
    <row r="181" spans="1:15" x14ac:dyDescent="0.25">
      <c r="A181" s="1">
        <v>179</v>
      </c>
      <c r="B181" s="4" t="s">
        <v>75</v>
      </c>
      <c r="C181" s="4" t="s">
        <v>206</v>
      </c>
      <c r="D181" s="4">
        <v>120</v>
      </c>
      <c r="E181" s="4" t="s">
        <v>202</v>
      </c>
      <c r="F181" s="5">
        <v>0</v>
      </c>
      <c r="G181" s="4"/>
      <c r="H181" s="10">
        <v>0</v>
      </c>
      <c r="I181" s="1">
        <v>0</v>
      </c>
      <c r="J181" s="10">
        <v>0</v>
      </c>
      <c r="K181" s="1">
        <v>0</v>
      </c>
      <c r="L181" s="10">
        <v>0</v>
      </c>
      <c r="M181" s="1">
        <v>0</v>
      </c>
      <c r="N181" s="10">
        <f t="shared" si="10"/>
        <v>0</v>
      </c>
      <c r="O181" s="1">
        <f t="shared" si="11"/>
        <v>0</v>
      </c>
    </row>
    <row r="182" spans="1:15" x14ac:dyDescent="0.25">
      <c r="A182" s="1">
        <v>180</v>
      </c>
      <c r="B182" s="4" t="s">
        <v>75</v>
      </c>
      <c r="C182" s="4" t="s">
        <v>208</v>
      </c>
      <c r="D182" s="4">
        <v>116</v>
      </c>
      <c r="E182" s="4" t="s">
        <v>340</v>
      </c>
      <c r="F182" s="5">
        <v>0</v>
      </c>
      <c r="G182" s="4"/>
      <c r="H182" s="10">
        <v>0</v>
      </c>
      <c r="I182" s="1">
        <v>0</v>
      </c>
      <c r="J182" s="10">
        <v>0</v>
      </c>
      <c r="K182" s="1">
        <v>0</v>
      </c>
      <c r="L182" s="10">
        <v>0</v>
      </c>
      <c r="M182" s="1">
        <v>0</v>
      </c>
      <c r="N182" s="10">
        <f t="shared" si="10"/>
        <v>0</v>
      </c>
      <c r="O182" s="1">
        <f t="shared" si="11"/>
        <v>0</v>
      </c>
    </row>
    <row r="183" spans="1:15" x14ac:dyDescent="0.25">
      <c r="A183" s="1">
        <v>181</v>
      </c>
      <c r="B183" s="4" t="s">
        <v>80</v>
      </c>
      <c r="C183" s="4" t="s">
        <v>15</v>
      </c>
      <c r="D183" s="4">
        <v>327</v>
      </c>
      <c r="E183" s="4" t="s">
        <v>341</v>
      </c>
      <c r="F183" s="5">
        <v>0</v>
      </c>
      <c r="G183" s="4"/>
      <c r="H183" s="10">
        <v>0</v>
      </c>
      <c r="I183" s="1">
        <v>0</v>
      </c>
      <c r="J183" s="10">
        <v>0</v>
      </c>
      <c r="K183" s="1">
        <v>0</v>
      </c>
      <c r="L183" s="10">
        <v>0</v>
      </c>
      <c r="M183" s="1">
        <v>0</v>
      </c>
      <c r="N183" s="10">
        <f t="shared" si="10"/>
        <v>0</v>
      </c>
      <c r="O183" s="1">
        <f t="shared" si="11"/>
        <v>0</v>
      </c>
    </row>
    <row r="184" spans="1:15" x14ac:dyDescent="0.25">
      <c r="A184" s="1">
        <v>182</v>
      </c>
      <c r="B184" s="4" t="s">
        <v>342</v>
      </c>
      <c r="C184" s="4" t="s">
        <v>15</v>
      </c>
      <c r="D184" s="4">
        <v>395</v>
      </c>
      <c r="E184" s="4" t="s">
        <v>343</v>
      </c>
      <c r="F184" s="5">
        <v>0</v>
      </c>
      <c r="G184" s="4"/>
      <c r="H184" s="10">
        <v>0</v>
      </c>
      <c r="I184" s="1">
        <v>0</v>
      </c>
      <c r="J184" s="10">
        <v>0</v>
      </c>
      <c r="K184" s="1">
        <v>0</v>
      </c>
      <c r="L184" s="10">
        <v>0</v>
      </c>
      <c r="M184" s="1">
        <v>0</v>
      </c>
      <c r="N184" s="10">
        <f t="shared" si="10"/>
        <v>0</v>
      </c>
      <c r="O184" s="1">
        <f t="shared" si="11"/>
        <v>0</v>
      </c>
    </row>
    <row r="185" spans="1:15" x14ac:dyDescent="0.25">
      <c r="A185" s="1">
        <v>183</v>
      </c>
      <c r="B185" s="4" t="s">
        <v>215</v>
      </c>
      <c r="C185" s="4" t="s">
        <v>15</v>
      </c>
      <c r="D185" s="4">
        <v>2446</v>
      </c>
      <c r="E185" s="4" t="s">
        <v>344</v>
      </c>
      <c r="F185" s="5">
        <v>0</v>
      </c>
      <c r="G185" s="4"/>
      <c r="H185" s="10">
        <v>0</v>
      </c>
      <c r="I185" s="1">
        <v>0</v>
      </c>
      <c r="J185" s="10">
        <v>0</v>
      </c>
      <c r="K185" s="1">
        <v>0</v>
      </c>
      <c r="L185" s="10">
        <v>0</v>
      </c>
      <c r="M185" s="1">
        <v>0</v>
      </c>
      <c r="N185" s="10">
        <f t="shared" si="10"/>
        <v>0</v>
      </c>
      <c r="O185" s="1">
        <f t="shared" si="11"/>
        <v>0</v>
      </c>
    </row>
    <row r="186" spans="1:15" x14ac:dyDescent="0.25">
      <c r="A186" s="1">
        <v>184</v>
      </c>
      <c r="B186" s="4" t="s">
        <v>215</v>
      </c>
      <c r="C186" s="4" t="s">
        <v>14</v>
      </c>
      <c r="D186" s="4">
        <v>153</v>
      </c>
      <c r="E186" s="4" t="s">
        <v>345</v>
      </c>
      <c r="F186" s="5">
        <v>0</v>
      </c>
      <c r="G186" s="4"/>
      <c r="H186" s="10">
        <v>0</v>
      </c>
      <c r="I186" s="1">
        <v>0</v>
      </c>
      <c r="J186" s="10">
        <v>0</v>
      </c>
      <c r="K186" s="1">
        <v>0</v>
      </c>
      <c r="L186" s="10">
        <v>0</v>
      </c>
      <c r="M186" s="1">
        <v>0</v>
      </c>
      <c r="N186" s="10">
        <f t="shared" si="10"/>
        <v>0</v>
      </c>
      <c r="O186" s="1">
        <f t="shared" si="11"/>
        <v>0</v>
      </c>
    </row>
    <row r="187" spans="1:15" x14ac:dyDescent="0.25">
      <c r="A187" s="1">
        <v>185</v>
      </c>
      <c r="B187" s="4" t="s">
        <v>81</v>
      </c>
      <c r="C187" s="4" t="s">
        <v>15</v>
      </c>
      <c r="D187" s="4">
        <v>41</v>
      </c>
      <c r="E187" s="4" t="s">
        <v>346</v>
      </c>
      <c r="F187" s="5">
        <v>0</v>
      </c>
      <c r="G187" s="4"/>
      <c r="H187" s="10">
        <v>0</v>
      </c>
      <c r="I187" s="1">
        <v>0</v>
      </c>
      <c r="J187" s="10">
        <v>0</v>
      </c>
      <c r="K187" s="1">
        <v>0</v>
      </c>
      <c r="L187" s="10">
        <v>0</v>
      </c>
      <c r="M187" s="1">
        <v>0</v>
      </c>
      <c r="N187" s="10">
        <f t="shared" si="10"/>
        <v>0</v>
      </c>
      <c r="O187" s="1">
        <f t="shared" si="11"/>
        <v>0</v>
      </c>
    </row>
    <row r="188" spans="1:15" x14ac:dyDescent="0.25">
      <c r="A188" s="1">
        <v>186</v>
      </c>
      <c r="B188" s="4" t="s">
        <v>81</v>
      </c>
      <c r="C188" s="4" t="s">
        <v>15</v>
      </c>
      <c r="D188" s="4">
        <v>50</v>
      </c>
      <c r="E188" s="4" t="s">
        <v>347</v>
      </c>
      <c r="F188" s="5">
        <v>0</v>
      </c>
      <c r="G188" s="4"/>
      <c r="H188" s="10">
        <v>0</v>
      </c>
      <c r="I188" s="1">
        <v>0</v>
      </c>
      <c r="J188" s="10">
        <v>0</v>
      </c>
      <c r="K188" s="1">
        <v>0</v>
      </c>
      <c r="L188" s="10">
        <v>0</v>
      </c>
      <c r="M188" s="1">
        <v>0</v>
      </c>
      <c r="N188" s="10">
        <f t="shared" si="10"/>
        <v>0</v>
      </c>
      <c r="O188" s="1">
        <f t="shared" si="11"/>
        <v>0</v>
      </c>
    </row>
    <row r="189" spans="1:15" x14ac:dyDescent="0.25">
      <c r="A189" s="1">
        <v>187</v>
      </c>
      <c r="B189" s="4" t="s">
        <v>81</v>
      </c>
      <c r="C189" s="4" t="s">
        <v>14</v>
      </c>
      <c r="D189" s="4">
        <v>448</v>
      </c>
      <c r="E189" s="4" t="s">
        <v>348</v>
      </c>
      <c r="F189" s="5">
        <v>0</v>
      </c>
      <c r="G189" s="4"/>
      <c r="H189" s="10">
        <v>0</v>
      </c>
      <c r="I189" s="1">
        <v>0</v>
      </c>
      <c r="J189" s="10">
        <v>0</v>
      </c>
      <c r="K189" s="1">
        <v>0</v>
      </c>
      <c r="L189" s="10">
        <v>0</v>
      </c>
      <c r="M189" s="1">
        <v>0</v>
      </c>
      <c r="N189" s="10">
        <f t="shared" si="10"/>
        <v>0</v>
      </c>
      <c r="O189" s="1">
        <f t="shared" si="11"/>
        <v>0</v>
      </c>
    </row>
    <row r="190" spans="1:15" x14ac:dyDescent="0.25">
      <c r="A190" s="1">
        <v>188</v>
      </c>
      <c r="B190" s="4" t="s">
        <v>81</v>
      </c>
      <c r="C190" s="4" t="s">
        <v>208</v>
      </c>
      <c r="D190" s="4">
        <v>162</v>
      </c>
      <c r="E190" s="4" t="s">
        <v>349</v>
      </c>
      <c r="F190" s="5">
        <v>0</v>
      </c>
      <c r="G190" s="4"/>
      <c r="H190" s="10">
        <v>0</v>
      </c>
      <c r="I190" s="1">
        <v>0</v>
      </c>
      <c r="J190" s="10">
        <v>0</v>
      </c>
      <c r="K190" s="1">
        <v>0</v>
      </c>
      <c r="L190" s="10">
        <v>0</v>
      </c>
      <c r="M190" s="1">
        <v>0</v>
      </c>
      <c r="N190" s="10">
        <f t="shared" si="10"/>
        <v>0</v>
      </c>
      <c r="O190" s="1">
        <f t="shared" si="11"/>
        <v>0</v>
      </c>
    </row>
    <row r="191" spans="1:15" x14ac:dyDescent="0.25">
      <c r="A191" s="1">
        <v>189</v>
      </c>
      <c r="B191" s="4" t="s">
        <v>82</v>
      </c>
      <c r="C191" s="4" t="s">
        <v>15</v>
      </c>
      <c r="D191" s="4">
        <v>111</v>
      </c>
      <c r="E191" s="4" t="s">
        <v>160</v>
      </c>
      <c r="F191" s="5">
        <v>0</v>
      </c>
      <c r="G191" s="4"/>
      <c r="H191" s="10">
        <v>0</v>
      </c>
      <c r="I191" s="1">
        <v>0</v>
      </c>
      <c r="J191" s="10">
        <v>0</v>
      </c>
      <c r="K191" s="1">
        <v>0</v>
      </c>
      <c r="L191" s="10">
        <v>0</v>
      </c>
      <c r="M191" s="1">
        <v>0</v>
      </c>
      <c r="N191" s="10">
        <f t="shared" si="10"/>
        <v>0</v>
      </c>
      <c r="O191" s="1">
        <f t="shared" si="11"/>
        <v>0</v>
      </c>
    </row>
    <row r="192" spans="1:15" x14ac:dyDescent="0.25">
      <c r="A192" s="1">
        <v>190</v>
      </c>
      <c r="B192" s="4" t="s">
        <v>82</v>
      </c>
      <c r="C192" s="4" t="s">
        <v>15</v>
      </c>
      <c r="D192" s="4">
        <v>142</v>
      </c>
      <c r="E192" s="4" t="s">
        <v>205</v>
      </c>
      <c r="F192" s="5">
        <v>0</v>
      </c>
      <c r="G192" s="4"/>
      <c r="H192" s="10">
        <v>0</v>
      </c>
      <c r="I192" s="1">
        <v>0</v>
      </c>
      <c r="J192" s="10">
        <v>0</v>
      </c>
      <c r="K192" s="1">
        <v>0</v>
      </c>
      <c r="L192" s="10">
        <v>0</v>
      </c>
      <c r="M192" s="1">
        <v>0</v>
      </c>
      <c r="N192" s="10">
        <f t="shared" si="10"/>
        <v>0</v>
      </c>
      <c r="O192" s="1">
        <f t="shared" si="11"/>
        <v>0</v>
      </c>
    </row>
    <row r="193" spans="1:15" x14ac:dyDescent="0.25">
      <c r="A193" s="1">
        <v>191</v>
      </c>
      <c r="B193" s="4" t="s">
        <v>82</v>
      </c>
      <c r="C193" s="4" t="s">
        <v>14</v>
      </c>
      <c r="D193" s="4">
        <v>123</v>
      </c>
      <c r="E193" s="4" t="s">
        <v>158</v>
      </c>
      <c r="F193" s="5">
        <v>0</v>
      </c>
      <c r="G193" s="4"/>
      <c r="H193" s="10">
        <v>0</v>
      </c>
      <c r="I193" s="1">
        <v>0</v>
      </c>
      <c r="J193" s="10">
        <v>0</v>
      </c>
      <c r="K193" s="1">
        <v>0</v>
      </c>
      <c r="L193" s="10">
        <v>0</v>
      </c>
      <c r="M193" s="1">
        <v>0</v>
      </c>
      <c r="N193" s="10">
        <f t="shared" si="10"/>
        <v>0</v>
      </c>
      <c r="O193" s="1">
        <f t="shared" si="11"/>
        <v>0</v>
      </c>
    </row>
    <row r="194" spans="1:15" x14ac:dyDescent="0.25">
      <c r="A194" s="1">
        <v>192</v>
      </c>
      <c r="B194" s="4" t="s">
        <v>82</v>
      </c>
      <c r="C194" s="4" t="s">
        <v>14</v>
      </c>
      <c r="D194" s="4">
        <v>133</v>
      </c>
      <c r="E194" s="4" t="s">
        <v>204</v>
      </c>
      <c r="F194" s="5">
        <v>0</v>
      </c>
      <c r="G194" s="4"/>
      <c r="H194" s="10">
        <v>0</v>
      </c>
      <c r="I194" s="1">
        <v>0</v>
      </c>
      <c r="J194" s="10">
        <v>0</v>
      </c>
      <c r="K194" s="1">
        <v>0</v>
      </c>
      <c r="L194" s="10">
        <v>0</v>
      </c>
      <c r="M194" s="1">
        <v>0</v>
      </c>
      <c r="N194" s="10">
        <f t="shared" si="10"/>
        <v>0</v>
      </c>
      <c r="O194" s="1">
        <f t="shared" si="11"/>
        <v>0</v>
      </c>
    </row>
    <row r="195" spans="1:15" x14ac:dyDescent="0.25">
      <c r="A195" s="1">
        <v>193</v>
      </c>
      <c r="B195" s="4" t="s">
        <v>56</v>
      </c>
      <c r="C195" s="4" t="s">
        <v>14</v>
      </c>
      <c r="D195" s="4">
        <v>459</v>
      </c>
      <c r="E195" s="4" t="s">
        <v>352</v>
      </c>
      <c r="F195" s="5">
        <v>0</v>
      </c>
      <c r="G195" s="4"/>
      <c r="H195" s="10">
        <v>0</v>
      </c>
      <c r="I195" s="1">
        <v>0</v>
      </c>
      <c r="J195" s="10">
        <v>0</v>
      </c>
      <c r="K195" s="1">
        <v>0</v>
      </c>
      <c r="L195" s="10">
        <v>0</v>
      </c>
      <c r="M195" s="1">
        <v>0</v>
      </c>
      <c r="N195" s="10">
        <f t="shared" si="10"/>
        <v>0</v>
      </c>
      <c r="O195" s="1">
        <f t="shared" si="11"/>
        <v>0</v>
      </c>
    </row>
    <row r="196" spans="1:15" x14ac:dyDescent="0.25">
      <c r="A196" s="1">
        <v>194</v>
      </c>
      <c r="B196" s="4" t="s">
        <v>65</v>
      </c>
      <c r="C196" s="4" t="s">
        <v>208</v>
      </c>
      <c r="D196" s="4">
        <v>163</v>
      </c>
      <c r="E196" s="4" t="s">
        <v>179</v>
      </c>
      <c r="F196" s="5">
        <v>0</v>
      </c>
      <c r="G196" s="4"/>
      <c r="H196" s="10">
        <v>0</v>
      </c>
      <c r="I196" s="1">
        <v>0</v>
      </c>
      <c r="J196" s="10">
        <v>0</v>
      </c>
      <c r="K196" s="1">
        <v>0</v>
      </c>
      <c r="L196" s="10">
        <v>0</v>
      </c>
      <c r="M196" s="1">
        <v>0</v>
      </c>
      <c r="N196" s="10">
        <f t="shared" si="10"/>
        <v>0</v>
      </c>
      <c r="O196" s="1">
        <f t="shared" si="11"/>
        <v>0</v>
      </c>
    </row>
    <row r="197" spans="1:15" x14ac:dyDescent="0.25">
      <c r="A197" s="1">
        <v>195</v>
      </c>
      <c r="B197" s="4" t="s">
        <v>71</v>
      </c>
      <c r="C197" s="4" t="s">
        <v>16</v>
      </c>
      <c r="D197" s="4">
        <v>48</v>
      </c>
      <c r="E197" s="4" t="s">
        <v>181</v>
      </c>
      <c r="F197" s="5">
        <v>0</v>
      </c>
      <c r="G197" s="4"/>
      <c r="H197" s="10">
        <v>0</v>
      </c>
      <c r="I197" s="1">
        <v>0</v>
      </c>
      <c r="J197" s="10">
        <v>0</v>
      </c>
      <c r="K197" s="1">
        <v>0</v>
      </c>
      <c r="L197" s="10">
        <v>0</v>
      </c>
      <c r="M197" s="1">
        <v>0</v>
      </c>
      <c r="N197" s="10">
        <f t="shared" si="10"/>
        <v>0</v>
      </c>
      <c r="O197" s="1">
        <f t="shared" si="11"/>
        <v>0</v>
      </c>
    </row>
    <row r="198" spans="1:15" x14ac:dyDescent="0.25">
      <c r="A198" s="1">
        <v>196</v>
      </c>
      <c r="B198" s="4" t="s">
        <v>75</v>
      </c>
      <c r="C198" s="4" t="s">
        <v>208</v>
      </c>
      <c r="D198" s="4">
        <v>409</v>
      </c>
      <c r="E198" s="4" t="s">
        <v>353</v>
      </c>
      <c r="F198" s="5">
        <v>0</v>
      </c>
      <c r="G198" s="4"/>
      <c r="H198" s="10">
        <v>0</v>
      </c>
      <c r="I198" s="1">
        <v>0</v>
      </c>
      <c r="J198" s="10">
        <v>0</v>
      </c>
      <c r="K198" s="1">
        <v>0</v>
      </c>
      <c r="L198" s="10">
        <v>0</v>
      </c>
      <c r="M198" s="1">
        <v>0</v>
      </c>
      <c r="N198" s="10">
        <f t="shared" si="10"/>
        <v>0</v>
      </c>
      <c r="O198" s="1">
        <f t="shared" si="11"/>
        <v>0</v>
      </c>
    </row>
    <row r="199" spans="1:15" x14ac:dyDescent="0.25">
      <c r="A199" s="1">
        <v>197</v>
      </c>
      <c r="B199" s="4" t="s">
        <v>63</v>
      </c>
      <c r="C199" s="4" t="s">
        <v>14</v>
      </c>
      <c r="D199" s="4">
        <v>23</v>
      </c>
      <c r="E199" s="4" t="s">
        <v>354</v>
      </c>
      <c r="F199" s="5">
        <v>0</v>
      </c>
      <c r="G199" s="4"/>
      <c r="H199" s="10">
        <v>0</v>
      </c>
      <c r="I199" s="1">
        <v>0</v>
      </c>
      <c r="J199" s="10">
        <v>0</v>
      </c>
      <c r="K199" s="1">
        <v>0</v>
      </c>
      <c r="L199" s="10">
        <v>0</v>
      </c>
      <c r="M199" s="1">
        <v>0</v>
      </c>
      <c r="N199" s="10">
        <f t="shared" si="10"/>
        <v>0</v>
      </c>
      <c r="O199" s="1">
        <f t="shared" si="11"/>
        <v>0</v>
      </c>
    </row>
  </sheetData>
  <autoFilter ref="B2:M127">
    <sortState ref="B3:M198">
      <sortCondition descending="1" ref="I2:I127"/>
    </sortState>
  </autoFilter>
  <sortState ref="B3:O199">
    <sortCondition descending="1" ref="O3:O199"/>
    <sortCondition ref="N3:N199"/>
  </sortState>
  <mergeCells count="4"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workbookViewId="0">
      <pane xSplit="5" ySplit="2" topLeftCell="F377" activePane="bottomRight" state="frozen"/>
      <selection pane="topRight" activeCell="F1" sqref="F1"/>
      <selection pane="bottomLeft" activeCell="A3" sqref="A3"/>
      <selection pane="bottomRight" activeCell="F1" sqref="F1:G1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</cols>
  <sheetData>
    <row r="1" spans="1:9" s="9" customFormat="1" ht="42" customHeight="1" x14ac:dyDescent="0.25">
      <c r="A1" s="8"/>
      <c r="B1" s="8"/>
      <c r="C1" s="8"/>
      <c r="D1" s="8"/>
      <c r="E1" s="8"/>
      <c r="F1" s="15" t="s">
        <v>228</v>
      </c>
      <c r="G1" s="15"/>
      <c r="H1" s="13"/>
      <c r="I1" s="8"/>
    </row>
    <row r="2" spans="1:9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8</v>
      </c>
      <c r="G2" s="3" t="s">
        <v>4</v>
      </c>
      <c r="H2" s="11" t="s">
        <v>17</v>
      </c>
      <c r="I2" s="6" t="s">
        <v>17</v>
      </c>
    </row>
    <row r="3" spans="1:9" x14ac:dyDescent="0.25">
      <c r="A3" s="1">
        <v>1</v>
      </c>
      <c r="B3" s="4"/>
      <c r="C3" s="4"/>
      <c r="D3" s="4"/>
      <c r="E3" s="4"/>
      <c r="F3" s="5"/>
      <c r="G3" s="4"/>
      <c r="H3" s="10" t="e">
        <f>(F3+#REF!+#REF!+#REF!)/4</f>
        <v>#REF!</v>
      </c>
      <c r="I3" s="1" t="e">
        <f>(G3+#REF!+#REF!+#REF!)/3</f>
        <v>#REF!</v>
      </c>
    </row>
    <row r="4" spans="1:9" x14ac:dyDescent="0.25">
      <c r="A4" s="1">
        <v>2</v>
      </c>
      <c r="B4" s="4"/>
      <c r="C4" s="4"/>
      <c r="D4" s="4"/>
      <c r="E4" s="4"/>
      <c r="F4" s="5"/>
      <c r="G4" s="4"/>
      <c r="H4" s="10" t="e">
        <f>(F4+#REF!+#REF!+#REF!)/4</f>
        <v>#REF!</v>
      </c>
      <c r="I4" s="1" t="e">
        <f>(G4+#REF!+#REF!+#REF!)/3</f>
        <v>#REF!</v>
      </c>
    </row>
    <row r="5" spans="1:9" x14ac:dyDescent="0.25">
      <c r="A5" s="1">
        <v>3</v>
      </c>
      <c r="B5" s="4"/>
      <c r="C5" s="4"/>
      <c r="D5" s="4"/>
      <c r="E5" s="4"/>
      <c r="F5" s="5"/>
      <c r="G5" s="4"/>
      <c r="H5" s="10" t="e">
        <f>(F5+#REF!+#REF!+#REF!)/4</f>
        <v>#REF!</v>
      </c>
      <c r="I5" s="1" t="e">
        <f>(G5+#REF!+#REF!+#REF!)/3</f>
        <v>#REF!</v>
      </c>
    </row>
    <row r="6" spans="1:9" x14ac:dyDescent="0.25">
      <c r="A6" s="1">
        <v>4</v>
      </c>
      <c r="B6" s="4"/>
      <c r="C6" s="4"/>
      <c r="D6" s="4"/>
      <c r="E6" s="4"/>
      <c r="F6" s="5"/>
      <c r="G6" s="4"/>
      <c r="H6" s="10" t="e">
        <f>(F6+#REF!+#REF!+#REF!)/4</f>
        <v>#REF!</v>
      </c>
      <c r="I6" s="1" t="e">
        <f>(G6+#REF!+#REF!+#REF!)/3</f>
        <v>#REF!</v>
      </c>
    </row>
    <row r="7" spans="1:9" x14ac:dyDescent="0.25">
      <c r="A7" s="1">
        <v>5</v>
      </c>
      <c r="B7" s="4"/>
      <c r="C7" s="4"/>
      <c r="D7" s="4"/>
      <c r="E7" s="4"/>
      <c r="F7" s="5"/>
      <c r="G7" s="4"/>
      <c r="H7" s="10" t="e">
        <f>(F7+#REF!+#REF!+#REF!)/4</f>
        <v>#REF!</v>
      </c>
      <c r="I7" s="1" t="e">
        <f>(G7+#REF!+#REF!+#REF!)/3</f>
        <v>#REF!</v>
      </c>
    </row>
    <row r="8" spans="1:9" x14ac:dyDescent="0.25">
      <c r="A8" s="1">
        <v>6</v>
      </c>
      <c r="B8" s="4"/>
      <c r="C8" s="4"/>
      <c r="D8" s="4"/>
      <c r="E8" s="4"/>
      <c r="F8" s="5"/>
      <c r="G8" s="4"/>
      <c r="H8" s="10" t="e">
        <f>(F8+#REF!+#REF!+#REF!)/4</f>
        <v>#REF!</v>
      </c>
      <c r="I8" s="1" t="e">
        <f>(G8+#REF!+#REF!+#REF!)/3</f>
        <v>#REF!</v>
      </c>
    </row>
    <row r="9" spans="1:9" x14ac:dyDescent="0.25">
      <c r="A9" s="1">
        <v>7</v>
      </c>
      <c r="B9" s="4"/>
      <c r="C9" s="4"/>
      <c r="D9" s="4"/>
      <c r="E9" s="4"/>
      <c r="F9" s="5"/>
      <c r="G9" s="4"/>
      <c r="H9" s="10" t="e">
        <f>(F9+#REF!+#REF!+#REF!)/4</f>
        <v>#REF!</v>
      </c>
      <c r="I9" s="1" t="e">
        <f>(G9+#REF!+#REF!+#REF!)/3</f>
        <v>#REF!</v>
      </c>
    </row>
    <row r="10" spans="1:9" x14ac:dyDescent="0.25">
      <c r="A10" s="1">
        <v>8</v>
      </c>
      <c r="B10" s="4"/>
      <c r="C10" s="4"/>
      <c r="D10" s="4"/>
      <c r="E10" s="4"/>
      <c r="F10" s="5"/>
      <c r="G10" s="4"/>
      <c r="H10" s="10" t="e">
        <f>(F10+#REF!+#REF!+#REF!)/4</f>
        <v>#REF!</v>
      </c>
      <c r="I10" s="1" t="e">
        <f>(G10+#REF!+#REF!+#REF!)/3</f>
        <v>#REF!</v>
      </c>
    </row>
    <row r="11" spans="1:9" x14ac:dyDescent="0.25">
      <c r="A11" s="1">
        <v>9</v>
      </c>
      <c r="B11" s="4"/>
      <c r="C11" s="4"/>
      <c r="D11" s="4"/>
      <c r="E11" s="4"/>
      <c r="F11" s="5"/>
      <c r="G11" s="4"/>
      <c r="H11" s="10" t="e">
        <f>(F11+#REF!+#REF!+#REF!)/4</f>
        <v>#REF!</v>
      </c>
      <c r="I11" s="1" t="e">
        <f>(G11+#REF!+#REF!+#REF!)/3</f>
        <v>#REF!</v>
      </c>
    </row>
    <row r="12" spans="1:9" x14ac:dyDescent="0.25">
      <c r="A12" s="1">
        <v>10</v>
      </c>
      <c r="B12" s="4"/>
      <c r="C12" s="4"/>
      <c r="D12" s="4"/>
      <c r="E12" s="4"/>
      <c r="F12" s="5"/>
      <c r="G12" s="4"/>
      <c r="H12" s="10" t="e">
        <f>(F12+#REF!+#REF!+#REF!)/4</f>
        <v>#REF!</v>
      </c>
      <c r="I12" s="1" t="e">
        <f>(G12+#REF!+#REF!+#REF!)/3</f>
        <v>#REF!</v>
      </c>
    </row>
    <row r="13" spans="1:9" x14ac:dyDescent="0.25">
      <c r="A13" s="1">
        <v>11</v>
      </c>
      <c r="B13" s="4"/>
      <c r="C13" s="4"/>
      <c r="D13" s="4"/>
      <c r="E13" s="4"/>
      <c r="F13" s="5"/>
      <c r="G13" s="4"/>
      <c r="H13" s="10" t="e">
        <f>(F13+#REF!+#REF!+#REF!)/4</f>
        <v>#REF!</v>
      </c>
      <c r="I13" s="1" t="e">
        <f>(G13+#REF!+#REF!+#REF!)/3</f>
        <v>#REF!</v>
      </c>
    </row>
    <row r="14" spans="1:9" x14ac:dyDescent="0.25">
      <c r="A14" s="1">
        <v>12</v>
      </c>
      <c r="B14" s="4"/>
      <c r="C14" s="4"/>
      <c r="D14" s="4"/>
      <c r="E14" s="4"/>
      <c r="F14" s="5"/>
      <c r="G14" s="4"/>
      <c r="H14" s="10" t="e">
        <f>(F14+#REF!+#REF!+#REF!)/4</f>
        <v>#REF!</v>
      </c>
      <c r="I14" s="1" t="e">
        <f>(G14+#REF!+#REF!+#REF!)/3</f>
        <v>#REF!</v>
      </c>
    </row>
    <row r="15" spans="1:9" x14ac:dyDescent="0.25">
      <c r="A15" s="1">
        <v>13</v>
      </c>
      <c r="B15" s="4"/>
      <c r="C15" s="4"/>
      <c r="D15" s="4"/>
      <c r="E15" s="4"/>
      <c r="F15" s="5"/>
      <c r="G15" s="4"/>
      <c r="H15" s="10" t="e">
        <f>(F15+#REF!+#REF!+#REF!)/4</f>
        <v>#REF!</v>
      </c>
      <c r="I15" s="1" t="e">
        <f>(G15+#REF!+#REF!+#REF!)/3</f>
        <v>#REF!</v>
      </c>
    </row>
    <row r="16" spans="1:9" x14ac:dyDescent="0.25">
      <c r="A16" s="1">
        <v>14</v>
      </c>
      <c r="B16" s="4"/>
      <c r="C16" s="4"/>
      <c r="D16" s="4"/>
      <c r="E16" s="4"/>
      <c r="F16" s="5"/>
      <c r="G16" s="4"/>
      <c r="H16" s="10" t="e">
        <f>(F16+#REF!+#REF!+#REF!)/4</f>
        <v>#REF!</v>
      </c>
      <c r="I16" s="1" t="e">
        <f>(G16+#REF!+#REF!+#REF!)/3</f>
        <v>#REF!</v>
      </c>
    </row>
    <row r="17" spans="1:9" x14ac:dyDescent="0.25">
      <c r="A17" s="1">
        <v>15</v>
      </c>
      <c r="B17" s="4"/>
      <c r="C17" s="4"/>
      <c r="D17" s="4"/>
      <c r="E17" s="4"/>
      <c r="F17" s="5"/>
      <c r="G17" s="4"/>
      <c r="H17" s="10" t="e">
        <f>(F17+#REF!+#REF!+#REF!)/4</f>
        <v>#REF!</v>
      </c>
      <c r="I17" s="1" t="e">
        <f>(G17+#REF!+#REF!+#REF!)/3</f>
        <v>#REF!</v>
      </c>
    </row>
    <row r="18" spans="1:9" x14ac:dyDescent="0.25">
      <c r="A18" s="1">
        <v>16</v>
      </c>
      <c r="B18" s="4"/>
      <c r="C18" s="4"/>
      <c r="D18" s="4"/>
      <c r="E18" s="4"/>
      <c r="F18" s="5"/>
      <c r="G18" s="4"/>
      <c r="H18" s="10" t="e">
        <f>(F18+#REF!+#REF!+#REF!)/4</f>
        <v>#REF!</v>
      </c>
      <c r="I18" s="1" t="e">
        <f>(G18+#REF!+#REF!+#REF!)/3</f>
        <v>#REF!</v>
      </c>
    </row>
    <row r="19" spans="1:9" x14ac:dyDescent="0.25">
      <c r="A19" s="1">
        <v>17</v>
      </c>
      <c r="B19" s="4"/>
      <c r="C19" s="4"/>
      <c r="D19" s="4"/>
      <c r="E19" s="4"/>
      <c r="F19" s="5"/>
      <c r="G19" s="4"/>
      <c r="H19" s="10" t="e">
        <f>(F19+#REF!+#REF!+#REF!)/4</f>
        <v>#REF!</v>
      </c>
      <c r="I19" s="1" t="e">
        <f>(G19+#REF!+#REF!+#REF!)/3</f>
        <v>#REF!</v>
      </c>
    </row>
    <row r="20" spans="1:9" x14ac:dyDescent="0.25">
      <c r="A20" s="1">
        <v>18</v>
      </c>
      <c r="B20" s="4"/>
      <c r="C20" s="4"/>
      <c r="D20" s="4"/>
      <c r="E20" s="4"/>
      <c r="F20" s="5"/>
      <c r="G20" s="4"/>
      <c r="H20" s="10" t="e">
        <f>(F20+#REF!+#REF!+#REF!)/4</f>
        <v>#REF!</v>
      </c>
      <c r="I20" s="1" t="e">
        <f>(G20+#REF!+#REF!+#REF!)/3</f>
        <v>#REF!</v>
      </c>
    </row>
    <row r="21" spans="1:9" x14ac:dyDescent="0.25">
      <c r="A21" s="1">
        <v>19</v>
      </c>
      <c r="B21" s="4"/>
      <c r="C21" s="4"/>
      <c r="D21" s="4"/>
      <c r="E21" s="4"/>
      <c r="F21" s="5"/>
      <c r="G21" s="4"/>
      <c r="H21" s="10" t="e">
        <f>(F21+#REF!+#REF!+#REF!)/4</f>
        <v>#REF!</v>
      </c>
      <c r="I21" s="1" t="e">
        <f>(G21+#REF!+#REF!+#REF!)/3</f>
        <v>#REF!</v>
      </c>
    </row>
    <row r="22" spans="1:9" x14ac:dyDescent="0.25">
      <c r="A22" s="1">
        <v>20</v>
      </c>
      <c r="B22" s="4"/>
      <c r="C22" s="4"/>
      <c r="D22" s="4"/>
      <c r="E22" s="4"/>
      <c r="F22" s="5"/>
      <c r="G22" s="4"/>
      <c r="H22" s="10" t="e">
        <f>(F22+#REF!+#REF!+#REF!)/4</f>
        <v>#REF!</v>
      </c>
      <c r="I22" s="1" t="e">
        <f>(G22+#REF!+#REF!+#REF!)/3</f>
        <v>#REF!</v>
      </c>
    </row>
    <row r="23" spans="1:9" x14ac:dyDescent="0.25">
      <c r="A23" s="1">
        <v>21</v>
      </c>
      <c r="B23" s="4"/>
      <c r="C23" s="4"/>
      <c r="D23" s="4"/>
      <c r="E23" s="4"/>
      <c r="F23" s="5"/>
      <c r="G23" s="4"/>
      <c r="H23" s="10" t="e">
        <f>(F23+#REF!+#REF!+#REF!)/4</f>
        <v>#REF!</v>
      </c>
      <c r="I23" s="1" t="e">
        <f>(G23+#REF!+#REF!+#REF!)/3</f>
        <v>#REF!</v>
      </c>
    </row>
    <row r="24" spans="1:9" x14ac:dyDescent="0.25">
      <c r="A24" s="1">
        <v>22</v>
      </c>
      <c r="B24" s="4"/>
      <c r="C24" s="4"/>
      <c r="D24" s="4"/>
      <c r="E24" s="4"/>
      <c r="F24" s="5"/>
      <c r="G24" s="4"/>
      <c r="H24" s="10" t="e">
        <f>(F24+#REF!+#REF!+#REF!)/4</f>
        <v>#REF!</v>
      </c>
      <c r="I24" s="1" t="e">
        <f>(G24+#REF!+#REF!+#REF!)/3</f>
        <v>#REF!</v>
      </c>
    </row>
    <row r="25" spans="1:9" x14ac:dyDescent="0.25">
      <c r="A25" s="1">
        <v>23</v>
      </c>
      <c r="B25" s="4"/>
      <c r="C25" s="4"/>
      <c r="D25" s="4"/>
      <c r="E25" s="4"/>
      <c r="F25" s="5"/>
      <c r="G25" s="4"/>
      <c r="H25" s="10" t="e">
        <f>(F25+#REF!+#REF!+#REF!)/4</f>
        <v>#REF!</v>
      </c>
      <c r="I25" s="1" t="e">
        <f>(G25+#REF!+#REF!+#REF!)/3</f>
        <v>#REF!</v>
      </c>
    </row>
    <row r="26" spans="1:9" x14ac:dyDescent="0.25">
      <c r="A26" s="1">
        <v>24</v>
      </c>
      <c r="B26" s="4"/>
      <c r="C26" s="4"/>
      <c r="D26" s="4"/>
      <c r="E26" s="4"/>
      <c r="F26" s="5"/>
      <c r="G26" s="4"/>
      <c r="H26" s="10" t="e">
        <f>(F26+#REF!+#REF!+#REF!)/4</f>
        <v>#REF!</v>
      </c>
      <c r="I26" s="1" t="e">
        <f>(G26+#REF!+#REF!+#REF!)/3</f>
        <v>#REF!</v>
      </c>
    </row>
    <row r="27" spans="1:9" x14ac:dyDescent="0.25">
      <c r="A27" s="1">
        <v>25</v>
      </c>
      <c r="B27" s="4"/>
      <c r="C27" s="4"/>
      <c r="D27" s="4"/>
      <c r="E27" s="4"/>
      <c r="F27" s="5"/>
      <c r="G27" s="4"/>
      <c r="H27" s="10" t="e">
        <f>(F27+#REF!+#REF!+#REF!)/4</f>
        <v>#REF!</v>
      </c>
      <c r="I27" s="1" t="e">
        <f>(G27+#REF!+#REF!+#REF!)/3</f>
        <v>#REF!</v>
      </c>
    </row>
    <row r="28" spans="1:9" x14ac:dyDescent="0.25">
      <c r="A28" s="1">
        <v>26</v>
      </c>
      <c r="B28" s="4"/>
      <c r="C28" s="4"/>
      <c r="D28" s="4"/>
      <c r="E28" s="4"/>
      <c r="F28" s="5"/>
      <c r="G28" s="4"/>
      <c r="H28" s="10" t="e">
        <f>(F28+#REF!+#REF!+#REF!)/4</f>
        <v>#REF!</v>
      </c>
      <c r="I28" s="1" t="e">
        <f>(G28+#REF!+#REF!+#REF!)/3</f>
        <v>#REF!</v>
      </c>
    </row>
    <row r="29" spans="1:9" x14ac:dyDescent="0.25">
      <c r="A29" s="1">
        <v>27</v>
      </c>
      <c r="B29" s="4"/>
      <c r="C29" s="4"/>
      <c r="D29" s="4"/>
      <c r="E29" s="4"/>
      <c r="F29" s="5"/>
      <c r="G29" s="4"/>
      <c r="H29" s="10" t="e">
        <f>(F29+#REF!+#REF!+#REF!)/4</f>
        <v>#REF!</v>
      </c>
      <c r="I29" s="1" t="e">
        <f>(G29+#REF!+#REF!+#REF!)/3</f>
        <v>#REF!</v>
      </c>
    </row>
    <row r="30" spans="1:9" x14ac:dyDescent="0.25">
      <c r="A30" s="1">
        <v>28</v>
      </c>
      <c r="B30" s="4"/>
      <c r="C30" s="4"/>
      <c r="D30" s="4"/>
      <c r="E30" s="4"/>
      <c r="F30" s="5"/>
      <c r="G30" s="4"/>
      <c r="H30" s="10" t="e">
        <f>(F30+#REF!+#REF!+#REF!)/4</f>
        <v>#REF!</v>
      </c>
      <c r="I30" s="1" t="e">
        <f>(G30+#REF!+#REF!+#REF!)/3</f>
        <v>#REF!</v>
      </c>
    </row>
    <row r="31" spans="1:9" x14ac:dyDescent="0.25">
      <c r="A31" s="1">
        <v>29</v>
      </c>
      <c r="B31" s="4"/>
      <c r="C31" s="4"/>
      <c r="D31" s="4"/>
      <c r="E31" s="4"/>
      <c r="F31" s="5"/>
      <c r="G31" s="4"/>
      <c r="H31" s="10" t="e">
        <f>(F31+#REF!+#REF!+#REF!)/4</f>
        <v>#REF!</v>
      </c>
      <c r="I31" s="1" t="e">
        <f>(G31+#REF!+#REF!+#REF!)/3</f>
        <v>#REF!</v>
      </c>
    </row>
    <row r="32" spans="1:9" x14ac:dyDescent="0.25">
      <c r="A32" s="1">
        <v>30</v>
      </c>
      <c r="B32" s="4"/>
      <c r="C32" s="4"/>
      <c r="D32" s="4"/>
      <c r="E32" s="4"/>
      <c r="F32" s="5"/>
      <c r="G32" s="4"/>
      <c r="H32" s="10" t="e">
        <f>(F32+#REF!+#REF!+#REF!)/4</f>
        <v>#REF!</v>
      </c>
      <c r="I32" s="1" t="e">
        <f>(G32+#REF!+#REF!+#REF!)/3</f>
        <v>#REF!</v>
      </c>
    </row>
    <row r="33" spans="1:9" x14ac:dyDescent="0.25">
      <c r="A33" s="1">
        <v>31</v>
      </c>
      <c r="B33" s="4"/>
      <c r="C33" s="4"/>
      <c r="D33" s="4"/>
      <c r="E33" s="4"/>
      <c r="F33" s="5"/>
      <c r="G33" s="4"/>
      <c r="H33" s="10" t="e">
        <f>(F33+#REF!+#REF!+#REF!)/4</f>
        <v>#REF!</v>
      </c>
      <c r="I33" s="1" t="e">
        <f>(G33+#REF!+#REF!+#REF!)/3</f>
        <v>#REF!</v>
      </c>
    </row>
    <row r="34" spans="1:9" x14ac:dyDescent="0.25">
      <c r="A34" s="1">
        <v>32</v>
      </c>
      <c r="B34" s="4"/>
      <c r="C34" s="4"/>
      <c r="D34" s="4"/>
      <c r="E34" s="4"/>
      <c r="F34" s="5"/>
      <c r="G34" s="4"/>
      <c r="H34" s="10" t="e">
        <f>(F34+#REF!+#REF!+#REF!)/4</f>
        <v>#REF!</v>
      </c>
      <c r="I34" s="1" t="e">
        <f>(G34+#REF!+#REF!+#REF!)/3</f>
        <v>#REF!</v>
      </c>
    </row>
    <row r="35" spans="1:9" x14ac:dyDescent="0.25">
      <c r="A35" s="1">
        <v>33</v>
      </c>
      <c r="B35" s="4"/>
      <c r="C35" s="4"/>
      <c r="D35" s="4"/>
      <c r="E35" s="4"/>
      <c r="F35" s="5"/>
      <c r="G35" s="4"/>
      <c r="H35" s="10" t="e">
        <f>(F35+#REF!+#REF!+#REF!)/4</f>
        <v>#REF!</v>
      </c>
      <c r="I35" s="1" t="e">
        <f>(G35+#REF!+#REF!+#REF!)/3</f>
        <v>#REF!</v>
      </c>
    </row>
    <row r="36" spans="1:9" x14ac:dyDescent="0.25">
      <c r="A36" s="1">
        <v>34</v>
      </c>
      <c r="B36" s="4"/>
      <c r="C36" s="4"/>
      <c r="D36" s="4"/>
      <c r="E36" s="4"/>
      <c r="F36" s="5"/>
      <c r="G36" s="4"/>
      <c r="H36" s="10" t="e">
        <f>(F36+#REF!+#REF!+#REF!)/4</f>
        <v>#REF!</v>
      </c>
      <c r="I36" s="1" t="e">
        <f>(G36+#REF!+#REF!+#REF!)/3</f>
        <v>#REF!</v>
      </c>
    </row>
    <row r="37" spans="1:9" x14ac:dyDescent="0.25">
      <c r="A37" s="1">
        <v>35</v>
      </c>
      <c r="B37" s="4"/>
      <c r="C37" s="4"/>
      <c r="D37" s="4"/>
      <c r="E37" s="4"/>
      <c r="F37" s="5"/>
      <c r="G37" s="4"/>
      <c r="H37" s="10" t="e">
        <f>(F37+#REF!+#REF!+#REF!)/4</f>
        <v>#REF!</v>
      </c>
      <c r="I37" s="1" t="e">
        <f>(G37+#REF!+#REF!+#REF!)/3</f>
        <v>#REF!</v>
      </c>
    </row>
    <row r="38" spans="1:9" x14ac:dyDescent="0.25">
      <c r="A38" s="1">
        <v>36</v>
      </c>
      <c r="B38" s="4"/>
      <c r="C38" s="4"/>
      <c r="D38" s="4"/>
      <c r="E38" s="4"/>
      <c r="F38" s="5"/>
      <c r="G38" s="4"/>
      <c r="H38" s="10" t="e">
        <f>(F38+#REF!+#REF!+#REF!)/4</f>
        <v>#REF!</v>
      </c>
      <c r="I38" s="1" t="e">
        <f>(G38+#REF!+#REF!+#REF!)/3</f>
        <v>#REF!</v>
      </c>
    </row>
    <row r="39" spans="1:9" x14ac:dyDescent="0.25">
      <c r="A39" s="1">
        <v>37</v>
      </c>
      <c r="B39" s="4"/>
      <c r="C39" s="4"/>
      <c r="D39" s="4"/>
      <c r="E39" s="4"/>
      <c r="F39" s="5"/>
      <c r="G39" s="4"/>
      <c r="H39" s="10" t="e">
        <f>(F39+#REF!+#REF!+#REF!)/4</f>
        <v>#REF!</v>
      </c>
      <c r="I39" s="1" t="e">
        <f>(G39+#REF!+#REF!+#REF!)/3</f>
        <v>#REF!</v>
      </c>
    </row>
    <row r="40" spans="1:9" x14ac:dyDescent="0.25">
      <c r="A40" s="1">
        <v>38</v>
      </c>
      <c r="B40" s="4"/>
      <c r="C40" s="4"/>
      <c r="D40" s="4"/>
      <c r="E40" s="4"/>
      <c r="F40" s="5"/>
      <c r="G40" s="4"/>
      <c r="H40" s="10" t="e">
        <f>(F40+#REF!+#REF!+#REF!)/4</f>
        <v>#REF!</v>
      </c>
      <c r="I40" s="1" t="e">
        <f>(G40+#REF!+#REF!+#REF!)/3</f>
        <v>#REF!</v>
      </c>
    </row>
    <row r="41" spans="1:9" x14ac:dyDescent="0.25">
      <c r="A41" s="1">
        <v>39</v>
      </c>
      <c r="B41" s="4"/>
      <c r="C41" s="4"/>
      <c r="D41" s="4"/>
      <c r="E41" s="4"/>
      <c r="F41" s="5"/>
      <c r="G41" s="4"/>
      <c r="H41" s="10" t="e">
        <f>(F41+#REF!+#REF!+#REF!)/4</f>
        <v>#REF!</v>
      </c>
      <c r="I41" s="1" t="e">
        <f>(G41+#REF!+#REF!+#REF!)/3</f>
        <v>#REF!</v>
      </c>
    </row>
    <row r="42" spans="1:9" x14ac:dyDescent="0.25">
      <c r="A42" s="1">
        <v>40</v>
      </c>
      <c r="B42" s="4"/>
      <c r="C42" s="4"/>
      <c r="D42" s="4"/>
      <c r="E42" s="4"/>
      <c r="F42" s="5"/>
      <c r="G42" s="4"/>
      <c r="H42" s="10" t="e">
        <f>(F42+#REF!+#REF!+#REF!)/4</f>
        <v>#REF!</v>
      </c>
      <c r="I42" s="1" t="e">
        <f>(G42+#REF!+#REF!+#REF!)/3</f>
        <v>#REF!</v>
      </c>
    </row>
    <row r="43" spans="1:9" x14ac:dyDescent="0.25">
      <c r="A43" s="1">
        <v>41</v>
      </c>
      <c r="B43" s="4"/>
      <c r="C43" s="4"/>
      <c r="D43" s="4"/>
      <c r="E43" s="4"/>
      <c r="F43" s="5"/>
      <c r="G43" s="4"/>
      <c r="H43" s="10" t="e">
        <f>(F43+#REF!+#REF!+#REF!)/4</f>
        <v>#REF!</v>
      </c>
      <c r="I43" s="1" t="e">
        <f>(G43+#REF!+#REF!+#REF!)/3</f>
        <v>#REF!</v>
      </c>
    </row>
    <row r="44" spans="1:9" x14ac:dyDescent="0.25">
      <c r="A44" s="1">
        <v>42</v>
      </c>
      <c r="B44" s="4"/>
      <c r="C44" s="4"/>
      <c r="D44" s="4"/>
      <c r="E44" s="4"/>
      <c r="F44" s="5"/>
      <c r="G44" s="4"/>
      <c r="H44" s="10" t="e">
        <f>(F44+#REF!+#REF!+#REF!)/4</f>
        <v>#REF!</v>
      </c>
      <c r="I44" s="1" t="e">
        <f>(G44+#REF!+#REF!+#REF!)/3</f>
        <v>#REF!</v>
      </c>
    </row>
    <row r="45" spans="1:9" x14ac:dyDescent="0.25">
      <c r="A45" s="1">
        <v>43</v>
      </c>
      <c r="B45" s="4"/>
      <c r="C45" s="4"/>
      <c r="D45" s="4"/>
      <c r="E45" s="4"/>
      <c r="F45" s="5"/>
      <c r="G45" s="4"/>
      <c r="H45" s="10" t="e">
        <f>(F45+#REF!+#REF!+#REF!)/4</f>
        <v>#REF!</v>
      </c>
      <c r="I45" s="1" t="e">
        <f>(G45+#REF!+#REF!+#REF!)/3</f>
        <v>#REF!</v>
      </c>
    </row>
    <row r="46" spans="1:9" x14ac:dyDescent="0.25">
      <c r="A46" s="1">
        <v>44</v>
      </c>
      <c r="B46" s="4"/>
      <c r="C46" s="4"/>
      <c r="D46" s="4"/>
      <c r="E46" s="4"/>
      <c r="F46" s="5"/>
      <c r="G46" s="4"/>
      <c r="H46" s="10" t="e">
        <f>(F46+#REF!+#REF!+#REF!)/4</f>
        <v>#REF!</v>
      </c>
      <c r="I46" s="1" t="e">
        <f>(G46+#REF!+#REF!+#REF!)/3</f>
        <v>#REF!</v>
      </c>
    </row>
    <row r="47" spans="1:9" x14ac:dyDescent="0.25">
      <c r="A47" s="1">
        <v>45</v>
      </c>
      <c r="B47" s="4"/>
      <c r="C47" s="4"/>
      <c r="D47" s="4"/>
      <c r="E47" s="4"/>
      <c r="F47" s="5"/>
      <c r="G47" s="4"/>
      <c r="H47" s="10" t="e">
        <f>(F47+#REF!+#REF!+#REF!)/4</f>
        <v>#REF!</v>
      </c>
      <c r="I47" s="1" t="e">
        <f>(G47+#REF!+#REF!+#REF!)/3</f>
        <v>#REF!</v>
      </c>
    </row>
    <row r="48" spans="1:9" x14ac:dyDescent="0.25">
      <c r="A48" s="1">
        <v>46</v>
      </c>
      <c r="B48" s="4"/>
      <c r="C48" s="4"/>
      <c r="D48" s="4"/>
      <c r="E48" s="4"/>
      <c r="F48" s="5"/>
      <c r="G48" s="4"/>
      <c r="H48" s="10" t="e">
        <f>(F48+#REF!+#REF!+#REF!)/4</f>
        <v>#REF!</v>
      </c>
      <c r="I48" s="1" t="e">
        <f>(G48+#REF!+#REF!+#REF!)/3</f>
        <v>#REF!</v>
      </c>
    </row>
    <row r="49" spans="1:9" x14ac:dyDescent="0.25">
      <c r="A49" s="1">
        <v>47</v>
      </c>
      <c r="B49" s="4"/>
      <c r="C49" s="4"/>
      <c r="D49" s="4"/>
      <c r="E49" s="4"/>
      <c r="F49" s="5"/>
      <c r="G49" s="4"/>
      <c r="H49" s="10" t="e">
        <f>(F49+#REF!+#REF!+#REF!)/4</f>
        <v>#REF!</v>
      </c>
      <c r="I49" s="1" t="e">
        <f>(G49+#REF!+#REF!+#REF!)/3</f>
        <v>#REF!</v>
      </c>
    </row>
    <row r="50" spans="1:9" x14ac:dyDescent="0.25">
      <c r="A50" s="1">
        <v>48</v>
      </c>
      <c r="B50" s="4"/>
      <c r="C50" s="4"/>
      <c r="D50" s="4"/>
      <c r="E50" s="4"/>
      <c r="F50" s="5"/>
      <c r="G50" s="4"/>
      <c r="H50" s="10" t="e">
        <f>(F50+#REF!+#REF!+#REF!)/4</f>
        <v>#REF!</v>
      </c>
      <c r="I50" s="1" t="e">
        <f>(G50+#REF!+#REF!+#REF!)/3</f>
        <v>#REF!</v>
      </c>
    </row>
    <row r="51" spans="1:9" x14ac:dyDescent="0.25">
      <c r="A51" s="1">
        <v>49</v>
      </c>
      <c r="B51" s="4"/>
      <c r="C51" s="4"/>
      <c r="D51" s="4"/>
      <c r="E51" s="4"/>
      <c r="F51" s="5"/>
      <c r="G51" s="4"/>
      <c r="H51" s="10" t="e">
        <f>(F51+#REF!+#REF!+#REF!)/4</f>
        <v>#REF!</v>
      </c>
      <c r="I51" s="1" t="e">
        <f>(G51+#REF!+#REF!+#REF!)/3</f>
        <v>#REF!</v>
      </c>
    </row>
    <row r="52" spans="1:9" x14ac:dyDescent="0.25">
      <c r="A52" s="1">
        <v>50</v>
      </c>
      <c r="B52" s="4"/>
      <c r="C52" s="4"/>
      <c r="D52" s="4"/>
      <c r="E52" s="4"/>
      <c r="F52" s="5"/>
      <c r="G52" s="4"/>
      <c r="H52" s="10" t="e">
        <f>(F52+#REF!+#REF!+#REF!)/4</f>
        <v>#REF!</v>
      </c>
      <c r="I52" s="1" t="e">
        <f>(G52+#REF!+#REF!+#REF!)/3</f>
        <v>#REF!</v>
      </c>
    </row>
    <row r="53" spans="1:9" x14ac:dyDescent="0.25">
      <c r="A53" s="1">
        <v>51</v>
      </c>
      <c r="B53" s="4"/>
      <c r="C53" s="4"/>
      <c r="D53" s="4"/>
      <c r="E53" s="4"/>
      <c r="F53" s="5"/>
      <c r="G53" s="4"/>
      <c r="H53" s="10" t="e">
        <f>(F53+#REF!+#REF!+#REF!)/4</f>
        <v>#REF!</v>
      </c>
      <c r="I53" s="1" t="e">
        <f>(G53+#REF!+#REF!+#REF!)/3</f>
        <v>#REF!</v>
      </c>
    </row>
    <row r="54" spans="1:9" x14ac:dyDescent="0.25">
      <c r="A54" s="1">
        <v>52</v>
      </c>
      <c r="B54" s="4"/>
      <c r="C54" s="4"/>
      <c r="D54" s="4"/>
      <c r="E54" s="4"/>
      <c r="F54" s="5"/>
      <c r="G54" s="4"/>
      <c r="H54" s="10" t="e">
        <f>(F54+#REF!+#REF!+#REF!)/4</f>
        <v>#REF!</v>
      </c>
      <c r="I54" s="1" t="e">
        <f>(G54+#REF!+#REF!+#REF!)/3</f>
        <v>#REF!</v>
      </c>
    </row>
    <row r="55" spans="1:9" x14ac:dyDescent="0.25">
      <c r="A55" s="1">
        <v>53</v>
      </c>
      <c r="B55" s="4"/>
      <c r="C55" s="4"/>
      <c r="D55" s="4"/>
      <c r="E55" s="4"/>
      <c r="F55" s="5"/>
      <c r="G55" s="4"/>
      <c r="H55" s="10" t="e">
        <f>(F55+#REF!+#REF!+#REF!)/4</f>
        <v>#REF!</v>
      </c>
      <c r="I55" s="1" t="e">
        <f>(G55+#REF!+#REF!+#REF!)/3</f>
        <v>#REF!</v>
      </c>
    </row>
    <row r="56" spans="1:9" x14ac:dyDescent="0.25">
      <c r="A56" s="1">
        <v>54</v>
      </c>
      <c r="B56" s="4"/>
      <c r="C56" s="4"/>
      <c r="D56" s="4"/>
      <c r="E56" s="4"/>
      <c r="F56" s="5"/>
      <c r="G56" s="4"/>
      <c r="H56" s="10" t="e">
        <f>(F56+#REF!+#REF!+#REF!)/4</f>
        <v>#REF!</v>
      </c>
      <c r="I56" s="1" t="e">
        <f>(G56+#REF!+#REF!+#REF!)/3</f>
        <v>#REF!</v>
      </c>
    </row>
    <row r="57" spans="1:9" x14ac:dyDescent="0.25">
      <c r="A57" s="1">
        <v>55</v>
      </c>
      <c r="B57" s="4"/>
      <c r="C57" s="4"/>
      <c r="D57" s="4"/>
      <c r="E57" s="4"/>
      <c r="F57" s="5"/>
      <c r="G57" s="4"/>
      <c r="H57" s="10" t="e">
        <f>(F57+#REF!+#REF!+#REF!)/4</f>
        <v>#REF!</v>
      </c>
      <c r="I57" s="1" t="e">
        <f>(G57+#REF!+#REF!+#REF!)/3</f>
        <v>#REF!</v>
      </c>
    </row>
    <row r="58" spans="1:9" x14ac:dyDescent="0.25">
      <c r="A58" s="1">
        <v>56</v>
      </c>
      <c r="B58" s="4"/>
      <c r="C58" s="4"/>
      <c r="D58" s="4"/>
      <c r="E58" s="4"/>
      <c r="F58" s="5"/>
      <c r="G58" s="4"/>
      <c r="H58" s="10" t="e">
        <f>(F58+#REF!+#REF!+#REF!)/4</f>
        <v>#REF!</v>
      </c>
      <c r="I58" s="1" t="e">
        <f>(G58+#REF!+#REF!+#REF!)/3</f>
        <v>#REF!</v>
      </c>
    </row>
    <row r="59" spans="1:9" x14ac:dyDescent="0.25">
      <c r="A59" s="1">
        <v>57</v>
      </c>
      <c r="B59" s="4"/>
      <c r="C59" s="4"/>
      <c r="D59" s="4"/>
      <c r="E59" s="4"/>
      <c r="F59" s="5"/>
      <c r="G59" s="4"/>
      <c r="H59" s="10" t="e">
        <f>(F59+#REF!+#REF!+#REF!)/4</f>
        <v>#REF!</v>
      </c>
      <c r="I59" s="1" t="e">
        <f>(G59+#REF!+#REF!+#REF!)/3</f>
        <v>#REF!</v>
      </c>
    </row>
    <row r="60" spans="1:9" x14ac:dyDescent="0.25">
      <c r="A60" s="1">
        <v>58</v>
      </c>
      <c r="B60" s="4"/>
      <c r="C60" s="4"/>
      <c r="D60" s="4"/>
      <c r="E60" s="4"/>
      <c r="F60" s="5"/>
      <c r="G60" s="4"/>
      <c r="H60" s="10" t="e">
        <f>(F60+#REF!+#REF!+#REF!)/4</f>
        <v>#REF!</v>
      </c>
      <c r="I60" s="1" t="e">
        <f>(G60+#REF!+#REF!+#REF!)/3</f>
        <v>#REF!</v>
      </c>
    </row>
    <row r="61" spans="1:9" x14ac:dyDescent="0.25">
      <c r="A61" s="1">
        <v>59</v>
      </c>
      <c r="B61" s="4"/>
      <c r="C61" s="4"/>
      <c r="D61" s="4"/>
      <c r="E61" s="4"/>
      <c r="F61" s="5"/>
      <c r="G61" s="4"/>
      <c r="H61" s="10" t="e">
        <f>(F61+#REF!+#REF!+#REF!)/4</f>
        <v>#REF!</v>
      </c>
      <c r="I61" s="1" t="e">
        <f>(G61+#REF!+#REF!+#REF!)/3</f>
        <v>#REF!</v>
      </c>
    </row>
    <row r="62" spans="1:9" x14ac:dyDescent="0.25">
      <c r="A62" s="1">
        <v>60</v>
      </c>
      <c r="B62" s="4"/>
      <c r="C62" s="4"/>
      <c r="D62" s="4"/>
      <c r="E62" s="4"/>
      <c r="F62" s="5"/>
      <c r="G62" s="4"/>
      <c r="H62" s="10" t="e">
        <f>(F62+#REF!+#REF!+#REF!)/4</f>
        <v>#REF!</v>
      </c>
      <c r="I62" s="1" t="e">
        <f>(G62+#REF!+#REF!+#REF!)/3</f>
        <v>#REF!</v>
      </c>
    </row>
    <row r="63" spans="1:9" x14ac:dyDescent="0.25">
      <c r="A63" s="1">
        <v>61</v>
      </c>
      <c r="B63" s="4"/>
      <c r="C63" s="4"/>
      <c r="D63" s="4"/>
      <c r="E63" s="4"/>
      <c r="F63" s="5"/>
      <c r="G63" s="4"/>
      <c r="H63" s="10" t="e">
        <f>(F63+#REF!+#REF!+#REF!)/4</f>
        <v>#REF!</v>
      </c>
      <c r="I63" s="1" t="e">
        <f>(G63+#REF!+#REF!+#REF!)/3</f>
        <v>#REF!</v>
      </c>
    </row>
    <row r="64" spans="1:9" x14ac:dyDescent="0.25">
      <c r="A64" s="1">
        <v>62</v>
      </c>
      <c r="B64" s="4"/>
      <c r="C64" s="4"/>
      <c r="D64" s="4"/>
      <c r="E64" s="4"/>
      <c r="F64" s="5"/>
      <c r="G64" s="4"/>
      <c r="H64" s="10" t="e">
        <f>(F64+#REF!+#REF!+#REF!)/4</f>
        <v>#REF!</v>
      </c>
      <c r="I64" s="1" t="e">
        <f>(G64+#REF!+#REF!+#REF!)/3</f>
        <v>#REF!</v>
      </c>
    </row>
    <row r="65" spans="1:9" x14ac:dyDescent="0.25">
      <c r="A65" s="1">
        <v>63</v>
      </c>
      <c r="B65" s="4"/>
      <c r="C65" s="4"/>
      <c r="D65" s="4"/>
      <c r="E65" s="4"/>
      <c r="F65" s="5"/>
      <c r="G65" s="4"/>
      <c r="H65" s="10" t="e">
        <f>(F65+#REF!+#REF!+#REF!)/4</f>
        <v>#REF!</v>
      </c>
      <c r="I65" s="1" t="e">
        <f>(G65+#REF!+#REF!+#REF!)/3</f>
        <v>#REF!</v>
      </c>
    </row>
    <row r="66" spans="1:9" x14ac:dyDescent="0.25">
      <c r="A66" s="1">
        <v>64</v>
      </c>
      <c r="B66" s="4"/>
      <c r="C66" s="4"/>
      <c r="D66" s="4"/>
      <c r="E66" s="4"/>
      <c r="F66" s="5"/>
      <c r="G66" s="4"/>
      <c r="H66" s="10" t="e">
        <f>(F66+#REF!+#REF!+#REF!)/4</f>
        <v>#REF!</v>
      </c>
      <c r="I66" s="1" t="e">
        <f>(G66+#REF!+#REF!+#REF!)/3</f>
        <v>#REF!</v>
      </c>
    </row>
    <row r="67" spans="1:9" x14ac:dyDescent="0.25">
      <c r="A67" s="1">
        <v>65</v>
      </c>
      <c r="B67" s="4"/>
      <c r="C67" s="4"/>
      <c r="D67" s="4"/>
      <c r="E67" s="4"/>
      <c r="F67" s="5"/>
      <c r="G67" s="4"/>
      <c r="H67" s="10" t="e">
        <f>(F67+#REF!+#REF!+#REF!)/4</f>
        <v>#REF!</v>
      </c>
      <c r="I67" s="1" t="e">
        <f>(G67+#REF!+#REF!+#REF!)/3</f>
        <v>#REF!</v>
      </c>
    </row>
    <row r="68" spans="1:9" x14ac:dyDescent="0.25">
      <c r="A68" s="1">
        <v>66</v>
      </c>
      <c r="B68" s="4"/>
      <c r="C68" s="4"/>
      <c r="D68" s="4"/>
      <c r="E68" s="4"/>
      <c r="F68" s="5"/>
      <c r="G68" s="4"/>
      <c r="H68" s="10" t="e">
        <f>(F68+#REF!+#REF!+#REF!)/4</f>
        <v>#REF!</v>
      </c>
      <c r="I68" s="1" t="e">
        <f>(G68+#REF!+#REF!+#REF!)/3</f>
        <v>#REF!</v>
      </c>
    </row>
    <row r="69" spans="1:9" x14ac:dyDescent="0.25">
      <c r="A69" s="1">
        <v>67</v>
      </c>
      <c r="B69" s="4"/>
      <c r="C69" s="4"/>
      <c r="D69" s="4"/>
      <c r="E69" s="4"/>
      <c r="F69" s="5"/>
      <c r="G69" s="4"/>
      <c r="H69" s="10" t="e">
        <f>(F69+#REF!+#REF!+#REF!)/4</f>
        <v>#REF!</v>
      </c>
      <c r="I69" s="1" t="e">
        <f>(G69+#REF!+#REF!+#REF!)/3</f>
        <v>#REF!</v>
      </c>
    </row>
    <row r="70" spans="1:9" x14ac:dyDescent="0.25">
      <c r="A70" s="1">
        <v>68</v>
      </c>
      <c r="B70" s="4"/>
      <c r="C70" s="4"/>
      <c r="D70" s="4"/>
      <c r="E70" s="4"/>
      <c r="F70" s="5"/>
      <c r="G70" s="4"/>
      <c r="H70" s="10" t="e">
        <f>(F70+#REF!+#REF!+#REF!)/4</f>
        <v>#REF!</v>
      </c>
      <c r="I70" s="1" t="e">
        <f>(G70+#REF!+#REF!+#REF!)/3</f>
        <v>#REF!</v>
      </c>
    </row>
    <row r="71" spans="1:9" x14ac:dyDescent="0.25">
      <c r="A71" s="1">
        <v>69</v>
      </c>
      <c r="B71" s="4"/>
      <c r="C71" s="4"/>
      <c r="D71" s="4"/>
      <c r="E71" s="4"/>
      <c r="F71" s="5"/>
      <c r="G71" s="4"/>
      <c r="H71" s="10" t="e">
        <f>(F71+#REF!+#REF!+#REF!)/4</f>
        <v>#REF!</v>
      </c>
      <c r="I71" s="1" t="e">
        <f>(G71+#REF!+#REF!+#REF!)/3</f>
        <v>#REF!</v>
      </c>
    </row>
    <row r="72" spans="1:9" x14ac:dyDescent="0.25">
      <c r="A72" s="1">
        <v>70</v>
      </c>
      <c r="B72" s="4"/>
      <c r="C72" s="4"/>
      <c r="D72" s="4"/>
      <c r="E72" s="4"/>
      <c r="F72" s="5"/>
      <c r="G72" s="4"/>
      <c r="H72" s="10" t="e">
        <f>(F72+#REF!+#REF!+#REF!)/4</f>
        <v>#REF!</v>
      </c>
      <c r="I72" s="1" t="e">
        <f>(G72+#REF!+#REF!+#REF!)/3</f>
        <v>#REF!</v>
      </c>
    </row>
    <row r="73" spans="1:9" x14ac:dyDescent="0.25">
      <c r="A73" s="1">
        <v>71</v>
      </c>
      <c r="B73" s="4"/>
      <c r="C73" s="4"/>
      <c r="D73" s="4"/>
      <c r="E73" s="4"/>
      <c r="F73" s="5"/>
      <c r="G73" s="4"/>
      <c r="H73" s="10" t="e">
        <f>(F73+#REF!+#REF!+#REF!)/4</f>
        <v>#REF!</v>
      </c>
      <c r="I73" s="1" t="e">
        <f>(G73+#REF!+#REF!+#REF!)/3</f>
        <v>#REF!</v>
      </c>
    </row>
    <row r="74" spans="1:9" x14ac:dyDescent="0.25">
      <c r="A74" s="1">
        <v>72</v>
      </c>
      <c r="B74" s="4"/>
      <c r="C74" s="4"/>
      <c r="D74" s="4"/>
      <c r="E74" s="4"/>
      <c r="F74" s="5"/>
      <c r="G74" s="4"/>
      <c r="H74" s="10" t="e">
        <f>(F74+#REF!+#REF!+#REF!)/4</f>
        <v>#REF!</v>
      </c>
      <c r="I74" s="1" t="e">
        <f>(G74+#REF!+#REF!+#REF!)/3</f>
        <v>#REF!</v>
      </c>
    </row>
    <row r="75" spans="1:9" x14ac:dyDescent="0.25">
      <c r="A75" s="1">
        <v>73</v>
      </c>
      <c r="B75" s="4"/>
      <c r="C75" s="4"/>
      <c r="D75" s="4"/>
      <c r="E75" s="4"/>
      <c r="F75" s="5"/>
      <c r="G75" s="4"/>
      <c r="H75" s="10" t="e">
        <f>(F75+#REF!+#REF!+#REF!)/4</f>
        <v>#REF!</v>
      </c>
      <c r="I75" s="1" t="e">
        <f>(G75+#REF!+#REF!+#REF!)/3</f>
        <v>#REF!</v>
      </c>
    </row>
    <row r="76" spans="1:9" x14ac:dyDescent="0.25">
      <c r="A76" s="1">
        <v>74</v>
      </c>
      <c r="B76" s="4"/>
      <c r="C76" s="4"/>
      <c r="D76" s="4"/>
      <c r="E76" s="4"/>
      <c r="F76" s="5"/>
      <c r="G76" s="4"/>
      <c r="H76" s="10" t="e">
        <f>(F76+#REF!+#REF!+#REF!)/4</f>
        <v>#REF!</v>
      </c>
      <c r="I76" s="1" t="e">
        <f>(G76+#REF!+#REF!+#REF!)/3</f>
        <v>#REF!</v>
      </c>
    </row>
    <row r="77" spans="1:9" x14ac:dyDescent="0.25">
      <c r="A77" s="1">
        <v>75</v>
      </c>
      <c r="B77" s="4"/>
      <c r="C77" s="4"/>
      <c r="D77" s="4"/>
      <c r="E77" s="4"/>
      <c r="F77" s="5"/>
      <c r="G77" s="4"/>
      <c r="H77" s="10" t="e">
        <f>(F77+#REF!+#REF!+#REF!)/4</f>
        <v>#REF!</v>
      </c>
      <c r="I77" s="1" t="e">
        <f>(G77+#REF!+#REF!+#REF!)/3</f>
        <v>#REF!</v>
      </c>
    </row>
    <row r="78" spans="1:9" x14ac:dyDescent="0.25">
      <c r="A78" s="1">
        <v>76</v>
      </c>
      <c r="B78" s="4"/>
      <c r="C78" s="4"/>
      <c r="D78" s="4"/>
      <c r="E78" s="4"/>
      <c r="F78" s="5"/>
      <c r="G78" s="4"/>
      <c r="H78" s="10" t="e">
        <f>(F78+#REF!+#REF!+#REF!)/4</f>
        <v>#REF!</v>
      </c>
      <c r="I78" s="1" t="e">
        <f>(G78+#REF!+#REF!+#REF!)/3</f>
        <v>#REF!</v>
      </c>
    </row>
    <row r="79" spans="1:9" x14ac:dyDescent="0.25">
      <c r="A79" s="1">
        <v>77</v>
      </c>
      <c r="B79" s="4"/>
      <c r="C79" s="4"/>
      <c r="D79" s="4"/>
      <c r="E79" s="4"/>
      <c r="F79" s="5"/>
      <c r="G79" s="4"/>
      <c r="H79" s="10" t="e">
        <f>(F79+#REF!+#REF!+#REF!)/4</f>
        <v>#REF!</v>
      </c>
      <c r="I79" s="1" t="e">
        <f>(G79+#REF!+#REF!+#REF!)/3</f>
        <v>#REF!</v>
      </c>
    </row>
    <row r="80" spans="1:9" x14ac:dyDescent="0.25">
      <c r="A80" s="1">
        <v>78</v>
      </c>
      <c r="B80" s="4"/>
      <c r="C80" s="4"/>
      <c r="D80" s="4"/>
      <c r="E80" s="4"/>
      <c r="F80" s="5"/>
      <c r="G80" s="4"/>
      <c r="H80" s="10" t="e">
        <f>(F80+#REF!+#REF!+#REF!)/4</f>
        <v>#REF!</v>
      </c>
      <c r="I80" s="1" t="e">
        <f>(G80+#REF!+#REF!+#REF!)/3</f>
        <v>#REF!</v>
      </c>
    </row>
    <row r="81" spans="1:9" x14ac:dyDescent="0.25">
      <c r="A81" s="1">
        <v>79</v>
      </c>
      <c r="B81" s="4"/>
      <c r="C81" s="4"/>
      <c r="D81" s="4"/>
      <c r="E81" s="4"/>
      <c r="F81" s="5"/>
      <c r="G81" s="4"/>
      <c r="H81" s="10" t="e">
        <f>(F81+#REF!+#REF!+#REF!)/4</f>
        <v>#REF!</v>
      </c>
      <c r="I81" s="1" t="e">
        <f>(G81+#REF!+#REF!+#REF!)/3</f>
        <v>#REF!</v>
      </c>
    </row>
    <row r="82" spans="1:9" x14ac:dyDescent="0.25">
      <c r="A82" s="1">
        <v>80</v>
      </c>
      <c r="B82" s="4"/>
      <c r="C82" s="4"/>
      <c r="D82" s="4"/>
      <c r="E82" s="4"/>
      <c r="F82" s="5"/>
      <c r="G82" s="4"/>
      <c r="H82" s="10" t="e">
        <f>(F82+#REF!+#REF!+#REF!)/4</f>
        <v>#REF!</v>
      </c>
      <c r="I82" s="1" t="e">
        <f>(G82+#REF!+#REF!+#REF!)/3</f>
        <v>#REF!</v>
      </c>
    </row>
    <row r="83" spans="1:9" x14ac:dyDescent="0.25">
      <c r="A83" s="1">
        <v>81</v>
      </c>
      <c r="B83" s="4"/>
      <c r="C83" s="4"/>
      <c r="D83" s="4"/>
      <c r="E83" s="4"/>
      <c r="F83" s="5"/>
      <c r="G83" s="4"/>
      <c r="H83" s="10" t="e">
        <f>(F83+#REF!+#REF!+#REF!)/4</f>
        <v>#REF!</v>
      </c>
      <c r="I83" s="1" t="e">
        <f>(G83+#REF!+#REF!+#REF!)/3</f>
        <v>#REF!</v>
      </c>
    </row>
    <row r="84" spans="1:9" x14ac:dyDescent="0.25">
      <c r="A84" s="1">
        <v>82</v>
      </c>
      <c r="B84" s="4"/>
      <c r="C84" s="4"/>
      <c r="D84" s="4"/>
      <c r="E84" s="4"/>
      <c r="F84" s="5"/>
      <c r="G84" s="4"/>
      <c r="H84" s="10" t="e">
        <f>(F84+#REF!+#REF!+#REF!)/4</f>
        <v>#REF!</v>
      </c>
      <c r="I84" s="1" t="e">
        <f>(G84+#REF!+#REF!+#REF!)/3</f>
        <v>#REF!</v>
      </c>
    </row>
    <row r="85" spans="1:9" x14ac:dyDescent="0.25">
      <c r="A85" s="1">
        <v>83</v>
      </c>
      <c r="B85" s="4"/>
      <c r="C85" s="4"/>
      <c r="D85" s="4"/>
      <c r="E85" s="4"/>
      <c r="F85" s="5"/>
      <c r="G85" s="4"/>
      <c r="H85" s="10" t="e">
        <f>(F85+#REF!+#REF!+#REF!)/4</f>
        <v>#REF!</v>
      </c>
      <c r="I85" s="1" t="e">
        <f>(G85+#REF!+#REF!+#REF!)/3</f>
        <v>#REF!</v>
      </c>
    </row>
    <row r="86" spans="1:9" x14ac:dyDescent="0.25">
      <c r="A86" s="1">
        <v>84</v>
      </c>
      <c r="B86" s="4"/>
      <c r="C86" s="4"/>
      <c r="D86" s="4"/>
      <c r="E86" s="4"/>
      <c r="F86" s="5"/>
      <c r="G86" s="4"/>
      <c r="H86" s="10" t="e">
        <f>(F86+#REF!+#REF!+#REF!)/4</f>
        <v>#REF!</v>
      </c>
      <c r="I86" s="1" t="e">
        <f>(G86+#REF!+#REF!+#REF!)/3</f>
        <v>#REF!</v>
      </c>
    </row>
    <row r="87" spans="1:9" x14ac:dyDescent="0.25">
      <c r="A87" s="1">
        <v>85</v>
      </c>
      <c r="B87" s="4"/>
      <c r="C87" s="4"/>
      <c r="D87" s="4"/>
      <c r="E87" s="4"/>
      <c r="F87" s="5"/>
      <c r="G87" s="4"/>
      <c r="H87" s="10" t="e">
        <f>(F87+#REF!+#REF!+#REF!)/4</f>
        <v>#REF!</v>
      </c>
      <c r="I87" s="1" t="e">
        <f>(G87+#REF!+#REF!+#REF!)/3</f>
        <v>#REF!</v>
      </c>
    </row>
    <row r="88" spans="1:9" x14ac:dyDescent="0.25">
      <c r="A88" s="1">
        <v>86</v>
      </c>
      <c r="B88" s="4"/>
      <c r="C88" s="4"/>
      <c r="D88" s="4"/>
      <c r="E88" s="4"/>
      <c r="F88" s="5"/>
      <c r="G88" s="4"/>
      <c r="H88" s="10" t="e">
        <f>(F88+#REF!+#REF!+#REF!)/4</f>
        <v>#REF!</v>
      </c>
      <c r="I88" s="1" t="e">
        <f>(G88+#REF!+#REF!+#REF!)/3</f>
        <v>#REF!</v>
      </c>
    </row>
    <row r="89" spans="1:9" x14ac:dyDescent="0.25">
      <c r="A89" s="1">
        <v>87</v>
      </c>
      <c r="B89" s="4"/>
      <c r="C89" s="4"/>
      <c r="D89" s="4"/>
      <c r="E89" s="4"/>
      <c r="F89" s="5"/>
      <c r="G89" s="4"/>
      <c r="H89" s="10" t="e">
        <f>(F89+#REF!+#REF!+#REF!)/4</f>
        <v>#REF!</v>
      </c>
      <c r="I89" s="1" t="e">
        <f>(G89+#REF!+#REF!+#REF!)/3</f>
        <v>#REF!</v>
      </c>
    </row>
    <row r="90" spans="1:9" x14ac:dyDescent="0.25">
      <c r="A90" s="1">
        <v>88</v>
      </c>
      <c r="B90" s="4"/>
      <c r="C90" s="4"/>
      <c r="D90" s="4"/>
      <c r="E90" s="4"/>
      <c r="F90" s="5"/>
      <c r="G90" s="4"/>
      <c r="H90" s="10" t="e">
        <f>(F90+#REF!+#REF!+#REF!)/4</f>
        <v>#REF!</v>
      </c>
      <c r="I90" s="1" t="e">
        <f>(G90+#REF!+#REF!+#REF!)/3</f>
        <v>#REF!</v>
      </c>
    </row>
    <row r="91" spans="1:9" x14ac:dyDescent="0.25">
      <c r="A91" s="1">
        <v>89</v>
      </c>
      <c r="B91" s="4"/>
      <c r="C91" s="4"/>
      <c r="D91" s="4"/>
      <c r="E91" s="4"/>
      <c r="F91" s="5"/>
      <c r="G91" s="4"/>
      <c r="H91" s="10" t="e">
        <f>(F91+#REF!+#REF!+#REF!)/4</f>
        <v>#REF!</v>
      </c>
      <c r="I91" s="1" t="e">
        <f>(G91+#REF!+#REF!+#REF!)/3</f>
        <v>#REF!</v>
      </c>
    </row>
    <row r="92" spans="1:9" x14ac:dyDescent="0.25">
      <c r="A92" s="1">
        <v>90</v>
      </c>
      <c r="B92" s="4"/>
      <c r="C92" s="4"/>
      <c r="D92" s="4"/>
      <c r="E92" s="4"/>
      <c r="F92" s="5"/>
      <c r="G92" s="4"/>
      <c r="H92" s="10" t="e">
        <f>(F92+#REF!+#REF!+#REF!)/4</f>
        <v>#REF!</v>
      </c>
      <c r="I92" s="1" t="e">
        <f>(G92+#REF!+#REF!+#REF!)/3</f>
        <v>#REF!</v>
      </c>
    </row>
    <row r="93" spans="1:9" x14ac:dyDescent="0.25">
      <c r="A93" s="1">
        <v>91</v>
      </c>
      <c r="B93" s="4"/>
      <c r="C93" s="4"/>
      <c r="D93" s="4"/>
      <c r="E93" s="4"/>
      <c r="F93" s="5"/>
      <c r="G93" s="4"/>
      <c r="H93" s="10" t="e">
        <f>(F93+#REF!+#REF!+#REF!)/4</f>
        <v>#REF!</v>
      </c>
      <c r="I93" s="1" t="e">
        <f>(G93+#REF!+#REF!+#REF!)/3</f>
        <v>#REF!</v>
      </c>
    </row>
    <row r="94" spans="1:9" x14ac:dyDescent="0.25">
      <c r="A94" s="1">
        <v>92</v>
      </c>
      <c r="B94" s="4"/>
      <c r="C94" s="4"/>
      <c r="D94" s="4"/>
      <c r="E94" s="4"/>
      <c r="F94" s="5"/>
      <c r="G94" s="4"/>
      <c r="H94" s="10" t="e">
        <f>(F94+#REF!+#REF!+#REF!)/4</f>
        <v>#REF!</v>
      </c>
      <c r="I94" s="1" t="e">
        <f>(G94+#REF!+#REF!+#REF!)/3</f>
        <v>#REF!</v>
      </c>
    </row>
    <row r="95" spans="1:9" x14ac:dyDescent="0.25">
      <c r="A95" s="1">
        <v>93</v>
      </c>
      <c r="B95" s="4"/>
      <c r="C95" s="4"/>
      <c r="D95" s="4"/>
      <c r="E95" s="4"/>
      <c r="F95" s="5"/>
      <c r="G95" s="4"/>
      <c r="H95" s="10" t="e">
        <f>(F95+#REF!+#REF!+#REF!)/4</f>
        <v>#REF!</v>
      </c>
      <c r="I95" s="1" t="e">
        <f>(G95+#REF!+#REF!+#REF!)/3</f>
        <v>#REF!</v>
      </c>
    </row>
    <row r="96" spans="1:9" x14ac:dyDescent="0.25">
      <c r="A96" s="1">
        <v>94</v>
      </c>
      <c r="B96" s="4"/>
      <c r="C96" s="4"/>
      <c r="D96" s="4"/>
      <c r="E96" s="4"/>
      <c r="F96" s="5"/>
      <c r="G96" s="4"/>
      <c r="H96" s="10" t="e">
        <f>(F96+#REF!+#REF!+#REF!)/4</f>
        <v>#REF!</v>
      </c>
      <c r="I96" s="1" t="e">
        <f>(G96+#REF!+#REF!+#REF!)/3</f>
        <v>#REF!</v>
      </c>
    </row>
    <row r="97" spans="1:9" x14ac:dyDescent="0.25">
      <c r="A97" s="1">
        <v>95</v>
      </c>
      <c r="B97" s="4"/>
      <c r="C97" s="4"/>
      <c r="D97" s="4"/>
      <c r="E97" s="4"/>
      <c r="F97" s="5"/>
      <c r="G97" s="4"/>
      <c r="H97" s="10" t="e">
        <f>(F97+#REF!+#REF!+#REF!)/4</f>
        <v>#REF!</v>
      </c>
      <c r="I97" s="1" t="e">
        <f>(G97+#REF!+#REF!+#REF!)/3</f>
        <v>#REF!</v>
      </c>
    </row>
    <row r="98" spans="1:9" x14ac:dyDescent="0.25">
      <c r="A98" s="1">
        <v>96</v>
      </c>
      <c r="B98" s="4"/>
      <c r="C98" s="4"/>
      <c r="D98" s="4"/>
      <c r="E98" s="4"/>
      <c r="F98" s="5"/>
      <c r="G98" s="4"/>
      <c r="H98" s="10" t="e">
        <f>(F98+#REF!+#REF!+#REF!)/4</f>
        <v>#REF!</v>
      </c>
      <c r="I98" s="1" t="e">
        <f>(G98+#REF!+#REF!+#REF!)/3</f>
        <v>#REF!</v>
      </c>
    </row>
    <row r="99" spans="1:9" x14ac:dyDescent="0.25">
      <c r="A99" s="1">
        <v>97</v>
      </c>
      <c r="B99" s="4"/>
      <c r="C99" s="4"/>
      <c r="D99" s="4"/>
      <c r="E99" s="4"/>
      <c r="F99" s="5"/>
      <c r="G99" s="4"/>
      <c r="H99" s="10" t="e">
        <f>(F99+#REF!+#REF!+#REF!)/4</f>
        <v>#REF!</v>
      </c>
      <c r="I99" s="1" t="e">
        <f>(G99+#REF!+#REF!+#REF!)/3</f>
        <v>#REF!</v>
      </c>
    </row>
    <row r="100" spans="1:9" x14ac:dyDescent="0.25">
      <c r="A100" s="1">
        <v>98</v>
      </c>
      <c r="B100" s="4"/>
      <c r="C100" s="4"/>
      <c r="D100" s="4"/>
      <c r="E100" s="4"/>
      <c r="F100" s="5"/>
      <c r="G100" s="4"/>
      <c r="H100" s="10" t="e">
        <f>(F100+#REF!+#REF!+#REF!)/4</f>
        <v>#REF!</v>
      </c>
      <c r="I100" s="1" t="e">
        <f>(G100+#REF!+#REF!+#REF!)/3</f>
        <v>#REF!</v>
      </c>
    </row>
    <row r="101" spans="1:9" x14ac:dyDescent="0.25">
      <c r="A101" s="1">
        <v>99</v>
      </c>
      <c r="B101" s="4"/>
      <c r="C101" s="4"/>
      <c r="D101" s="4"/>
      <c r="E101" s="4"/>
      <c r="F101" s="5"/>
      <c r="G101" s="4"/>
      <c r="H101" s="10" t="e">
        <f>(F101+#REF!+#REF!+#REF!)/4</f>
        <v>#REF!</v>
      </c>
      <c r="I101" s="1" t="e">
        <f>(G101+#REF!+#REF!+#REF!)/3</f>
        <v>#REF!</v>
      </c>
    </row>
    <row r="102" spans="1:9" x14ac:dyDescent="0.25">
      <c r="A102" s="1">
        <v>100</v>
      </c>
      <c r="B102" s="4"/>
      <c r="C102" s="4"/>
      <c r="D102" s="4"/>
      <c r="E102" s="4"/>
      <c r="F102" s="5"/>
      <c r="G102" s="4"/>
      <c r="H102" s="10" t="e">
        <f>(F102+#REF!+#REF!+#REF!)/4</f>
        <v>#REF!</v>
      </c>
      <c r="I102" s="1" t="e">
        <f>(G102+#REF!+#REF!+#REF!)/3</f>
        <v>#REF!</v>
      </c>
    </row>
    <row r="103" spans="1:9" x14ac:dyDescent="0.25">
      <c r="A103" s="1">
        <v>101</v>
      </c>
      <c r="B103" s="4"/>
      <c r="C103" s="4"/>
      <c r="D103" s="4"/>
      <c r="E103" s="4"/>
      <c r="F103" s="5"/>
      <c r="G103" s="4"/>
      <c r="H103" s="10" t="e">
        <f>(F103+#REF!+#REF!+#REF!)/4</f>
        <v>#REF!</v>
      </c>
      <c r="I103" s="1" t="e">
        <f>(G103+#REF!+#REF!+#REF!)/3</f>
        <v>#REF!</v>
      </c>
    </row>
    <row r="104" spans="1:9" x14ac:dyDescent="0.25">
      <c r="A104" s="1">
        <v>102</v>
      </c>
      <c r="B104" s="4"/>
      <c r="C104" s="4"/>
      <c r="D104" s="4"/>
      <c r="E104" s="4"/>
      <c r="F104" s="5"/>
      <c r="G104" s="4"/>
      <c r="H104" s="10" t="e">
        <f>(F104+#REF!+#REF!+#REF!)/4</f>
        <v>#REF!</v>
      </c>
      <c r="I104" s="1" t="e">
        <f>(G104+#REF!+#REF!+#REF!)/3</f>
        <v>#REF!</v>
      </c>
    </row>
    <row r="105" spans="1:9" x14ac:dyDescent="0.25">
      <c r="A105" s="1">
        <v>103</v>
      </c>
      <c r="B105" s="4"/>
      <c r="C105" s="4"/>
      <c r="D105" s="4"/>
      <c r="E105" s="4"/>
      <c r="F105" s="5"/>
      <c r="G105" s="4"/>
      <c r="H105" s="10" t="e">
        <f>(F105+#REF!+#REF!+#REF!)/4</f>
        <v>#REF!</v>
      </c>
      <c r="I105" s="1" t="e">
        <f>(G105+#REF!+#REF!+#REF!)/3</f>
        <v>#REF!</v>
      </c>
    </row>
    <row r="106" spans="1:9" x14ac:dyDescent="0.25">
      <c r="A106" s="1">
        <v>104</v>
      </c>
      <c r="B106" s="4"/>
      <c r="C106" s="4"/>
      <c r="D106" s="4"/>
      <c r="E106" s="4"/>
      <c r="F106" s="5"/>
      <c r="G106" s="4"/>
      <c r="H106" s="10" t="e">
        <f>(F106+#REF!+#REF!+#REF!)/4</f>
        <v>#REF!</v>
      </c>
      <c r="I106" s="1" t="e">
        <f>(G106+#REF!+#REF!+#REF!)/3</f>
        <v>#REF!</v>
      </c>
    </row>
    <row r="107" spans="1:9" x14ac:dyDescent="0.25">
      <c r="A107" s="1">
        <v>105</v>
      </c>
      <c r="B107" s="4"/>
      <c r="C107" s="4"/>
      <c r="D107" s="4"/>
      <c r="E107" s="4"/>
      <c r="F107" s="5"/>
      <c r="G107" s="4"/>
      <c r="H107" s="10" t="e">
        <f>(F107+#REF!+#REF!+#REF!)/4</f>
        <v>#REF!</v>
      </c>
      <c r="I107" s="1" t="e">
        <f>(G107+#REF!+#REF!+#REF!)/3</f>
        <v>#REF!</v>
      </c>
    </row>
    <row r="108" spans="1:9" x14ac:dyDescent="0.25">
      <c r="A108" s="1">
        <v>106</v>
      </c>
      <c r="B108" s="4"/>
      <c r="C108" s="4"/>
      <c r="D108" s="4"/>
      <c r="E108" s="4"/>
      <c r="F108" s="5"/>
      <c r="G108" s="4"/>
      <c r="H108" s="10" t="e">
        <f>(F108+#REF!+#REF!+#REF!)/4</f>
        <v>#REF!</v>
      </c>
      <c r="I108" s="1" t="e">
        <f>(G108+#REF!+#REF!+#REF!)/3</f>
        <v>#REF!</v>
      </c>
    </row>
    <row r="109" spans="1:9" x14ac:dyDescent="0.25">
      <c r="A109" s="1">
        <v>107</v>
      </c>
      <c r="B109" s="4"/>
      <c r="C109" s="4"/>
      <c r="D109" s="4"/>
      <c r="E109" s="4"/>
      <c r="F109" s="5"/>
      <c r="G109" s="4"/>
      <c r="H109" s="10" t="e">
        <f>(F109+#REF!+#REF!+#REF!)/4</f>
        <v>#REF!</v>
      </c>
      <c r="I109" s="1" t="e">
        <f>(G109+#REF!+#REF!+#REF!)/3</f>
        <v>#REF!</v>
      </c>
    </row>
    <row r="110" spans="1:9" x14ac:dyDescent="0.25">
      <c r="A110" s="1">
        <v>108</v>
      </c>
      <c r="B110" s="4"/>
      <c r="C110" s="4"/>
      <c r="D110" s="4"/>
      <c r="E110" s="4"/>
      <c r="F110" s="5"/>
      <c r="G110" s="4"/>
      <c r="H110" s="10" t="e">
        <f>(F110+#REF!+#REF!+#REF!)/4</f>
        <v>#REF!</v>
      </c>
      <c r="I110" s="1" t="e">
        <f>(G110+#REF!+#REF!+#REF!)/3</f>
        <v>#REF!</v>
      </c>
    </row>
    <row r="111" spans="1:9" x14ac:dyDescent="0.25">
      <c r="A111" s="1">
        <v>109</v>
      </c>
      <c r="B111" s="4"/>
      <c r="C111" s="4"/>
      <c r="D111" s="4"/>
      <c r="E111" s="4"/>
      <c r="F111" s="5"/>
      <c r="G111" s="4"/>
      <c r="H111" s="10" t="e">
        <f>(F111+#REF!+#REF!+#REF!)/4</f>
        <v>#REF!</v>
      </c>
      <c r="I111" s="1" t="e">
        <f>(G111+#REF!+#REF!+#REF!)/3</f>
        <v>#REF!</v>
      </c>
    </row>
    <row r="112" spans="1:9" x14ac:dyDescent="0.25">
      <c r="A112" s="1">
        <v>110</v>
      </c>
      <c r="B112" s="4"/>
      <c r="C112" s="4"/>
      <c r="D112" s="4"/>
      <c r="E112" s="4"/>
      <c r="F112" s="5"/>
      <c r="G112" s="4"/>
      <c r="H112" s="10" t="e">
        <f>(F112+#REF!+#REF!+#REF!)/4</f>
        <v>#REF!</v>
      </c>
      <c r="I112" s="1" t="e">
        <f>(G112+#REF!+#REF!+#REF!)/3</f>
        <v>#REF!</v>
      </c>
    </row>
    <row r="113" spans="1:9" x14ac:dyDescent="0.25">
      <c r="A113" s="1">
        <v>111</v>
      </c>
      <c r="B113" s="4"/>
      <c r="C113" s="4"/>
      <c r="D113" s="4"/>
      <c r="E113" s="4"/>
      <c r="F113" s="5"/>
      <c r="G113" s="4"/>
      <c r="H113" s="10" t="e">
        <f>(F113+#REF!+#REF!+#REF!)/4</f>
        <v>#REF!</v>
      </c>
      <c r="I113" s="1" t="e">
        <f>(G113+#REF!+#REF!+#REF!)/3</f>
        <v>#REF!</v>
      </c>
    </row>
    <row r="114" spans="1:9" x14ac:dyDescent="0.25">
      <c r="A114" s="1">
        <v>112</v>
      </c>
      <c r="B114" s="4"/>
      <c r="C114" s="4"/>
      <c r="D114" s="4"/>
      <c r="E114" s="4"/>
      <c r="F114" s="5"/>
      <c r="G114" s="4"/>
      <c r="H114" s="10" t="e">
        <f>(F114+#REF!+#REF!+#REF!)/4</f>
        <v>#REF!</v>
      </c>
      <c r="I114" s="1" t="e">
        <f>(G114+#REF!+#REF!+#REF!)/3</f>
        <v>#REF!</v>
      </c>
    </row>
    <row r="115" spans="1:9" x14ac:dyDescent="0.25">
      <c r="A115" s="1">
        <v>113</v>
      </c>
      <c r="B115" s="4"/>
      <c r="C115" s="4"/>
      <c r="D115" s="4"/>
      <c r="E115" s="4"/>
      <c r="F115" s="5"/>
      <c r="G115" s="4"/>
      <c r="H115" s="10" t="e">
        <f>(F115+#REF!+#REF!+#REF!)/4</f>
        <v>#REF!</v>
      </c>
      <c r="I115" s="1" t="e">
        <f>(G115+#REF!+#REF!+#REF!)/3</f>
        <v>#REF!</v>
      </c>
    </row>
    <row r="116" spans="1:9" x14ac:dyDescent="0.25">
      <c r="A116" s="1">
        <v>114</v>
      </c>
      <c r="B116" s="4"/>
      <c r="C116" s="4"/>
      <c r="D116" s="4"/>
      <c r="E116" s="4"/>
      <c r="F116" s="5"/>
      <c r="G116" s="4"/>
      <c r="H116" s="10" t="e">
        <f>(F116+#REF!+#REF!+#REF!)/4</f>
        <v>#REF!</v>
      </c>
      <c r="I116" s="1" t="e">
        <f>(G116+#REF!+#REF!+#REF!)/3</f>
        <v>#REF!</v>
      </c>
    </row>
    <row r="117" spans="1:9" x14ac:dyDescent="0.25">
      <c r="A117" s="1">
        <v>115</v>
      </c>
      <c r="B117" s="4"/>
      <c r="C117" s="4"/>
      <c r="D117" s="4"/>
      <c r="E117" s="4"/>
      <c r="F117" s="5"/>
      <c r="G117" s="4"/>
      <c r="H117" s="10" t="e">
        <f>(F117+#REF!+#REF!+#REF!)/4</f>
        <v>#REF!</v>
      </c>
      <c r="I117" s="1" t="e">
        <f>(G117+#REF!+#REF!+#REF!)/3</f>
        <v>#REF!</v>
      </c>
    </row>
    <row r="118" spans="1:9" x14ac:dyDescent="0.25">
      <c r="A118" s="1">
        <v>116</v>
      </c>
      <c r="B118" s="4"/>
      <c r="C118" s="4"/>
      <c r="D118" s="4"/>
      <c r="E118" s="4"/>
      <c r="F118" s="5"/>
      <c r="G118" s="4"/>
      <c r="H118" s="10" t="e">
        <f>(F118+#REF!+#REF!+#REF!)/4</f>
        <v>#REF!</v>
      </c>
      <c r="I118" s="1" t="e">
        <f>(G118+#REF!+#REF!+#REF!)/3</f>
        <v>#REF!</v>
      </c>
    </row>
    <row r="119" spans="1:9" x14ac:dyDescent="0.25">
      <c r="A119" s="1">
        <v>117</v>
      </c>
      <c r="B119" s="4"/>
      <c r="C119" s="4"/>
      <c r="D119" s="4"/>
      <c r="E119" s="4"/>
      <c r="F119" s="5"/>
      <c r="G119" s="4"/>
      <c r="H119" s="10" t="e">
        <f>(F119+#REF!+#REF!+#REF!)/4</f>
        <v>#REF!</v>
      </c>
      <c r="I119" s="1" t="e">
        <f>(G119+#REF!+#REF!+#REF!)/3</f>
        <v>#REF!</v>
      </c>
    </row>
    <row r="120" spans="1:9" x14ac:dyDescent="0.25">
      <c r="A120" s="1">
        <v>118</v>
      </c>
      <c r="B120" s="4"/>
      <c r="C120" s="4"/>
      <c r="D120" s="4"/>
      <c r="E120" s="4"/>
      <c r="F120" s="5"/>
      <c r="G120" s="4"/>
      <c r="H120" s="10" t="e">
        <f>(F120+#REF!+#REF!+#REF!)/4</f>
        <v>#REF!</v>
      </c>
      <c r="I120" s="1" t="e">
        <f>(G120+#REF!+#REF!+#REF!)/3</f>
        <v>#REF!</v>
      </c>
    </row>
    <row r="121" spans="1:9" x14ac:dyDescent="0.25">
      <c r="A121" s="1">
        <v>119</v>
      </c>
      <c r="B121" s="4"/>
      <c r="C121" s="4"/>
      <c r="D121" s="4"/>
      <c r="E121" s="4"/>
      <c r="F121" s="5"/>
      <c r="G121" s="4"/>
      <c r="H121" s="10" t="e">
        <f>(F121+#REF!+#REF!+#REF!)/4</f>
        <v>#REF!</v>
      </c>
      <c r="I121" s="1" t="e">
        <f>(G121+#REF!+#REF!+#REF!)/3</f>
        <v>#REF!</v>
      </c>
    </row>
    <row r="122" spans="1:9" x14ac:dyDescent="0.25">
      <c r="A122" s="1">
        <v>120</v>
      </c>
      <c r="B122" s="4"/>
      <c r="C122" s="4"/>
      <c r="D122" s="4"/>
      <c r="E122" s="4"/>
      <c r="F122" s="5"/>
      <c r="G122" s="4"/>
      <c r="H122" s="10" t="e">
        <f>(F122+#REF!+#REF!+#REF!)/4</f>
        <v>#REF!</v>
      </c>
      <c r="I122" s="1" t="e">
        <f>(G122+#REF!+#REF!+#REF!)/3</f>
        <v>#REF!</v>
      </c>
    </row>
    <row r="123" spans="1:9" x14ac:dyDescent="0.25">
      <c r="A123" s="1">
        <v>121</v>
      </c>
      <c r="B123" s="4"/>
      <c r="C123" s="4"/>
      <c r="D123" s="4"/>
      <c r="E123" s="4"/>
      <c r="F123" s="5"/>
      <c r="G123" s="4"/>
      <c r="H123" s="10" t="e">
        <f>(F123+#REF!+#REF!+#REF!)/4</f>
        <v>#REF!</v>
      </c>
      <c r="I123" s="1" t="e">
        <f>(G123+#REF!+#REF!+#REF!)/3</f>
        <v>#REF!</v>
      </c>
    </row>
    <row r="124" spans="1:9" x14ac:dyDescent="0.25">
      <c r="A124" s="1">
        <v>122</v>
      </c>
      <c r="B124" s="4"/>
      <c r="C124" s="4"/>
      <c r="D124" s="4"/>
      <c r="E124" s="4"/>
      <c r="F124" s="5"/>
      <c r="G124" s="4"/>
      <c r="H124" s="10" t="e">
        <f>(F124+#REF!+#REF!+#REF!)/4</f>
        <v>#REF!</v>
      </c>
      <c r="I124" s="1" t="e">
        <f>(G124+#REF!+#REF!+#REF!)/3</f>
        <v>#REF!</v>
      </c>
    </row>
    <row r="125" spans="1:9" x14ac:dyDescent="0.25">
      <c r="A125" s="1">
        <v>123</v>
      </c>
      <c r="B125" s="4"/>
      <c r="C125" s="4"/>
      <c r="D125" s="4"/>
      <c r="E125" s="4"/>
      <c r="F125" s="5"/>
      <c r="G125" s="4"/>
      <c r="H125" s="10" t="e">
        <f>(F125+#REF!+#REF!+#REF!)/4</f>
        <v>#REF!</v>
      </c>
      <c r="I125" s="1" t="e">
        <f>(G125+#REF!+#REF!+#REF!)/3</f>
        <v>#REF!</v>
      </c>
    </row>
    <row r="126" spans="1:9" x14ac:dyDescent="0.25">
      <c r="A126" s="1">
        <v>124</v>
      </c>
      <c r="B126" s="4"/>
      <c r="C126" s="4"/>
      <c r="D126" s="4"/>
      <c r="E126" s="4"/>
      <c r="F126" s="5"/>
      <c r="G126" s="4"/>
      <c r="H126" s="10" t="e">
        <f>(F126+#REF!+#REF!+#REF!)/4</f>
        <v>#REF!</v>
      </c>
      <c r="I126" s="1" t="e">
        <f>(G126+#REF!+#REF!+#REF!)/3</f>
        <v>#REF!</v>
      </c>
    </row>
    <row r="127" spans="1:9" x14ac:dyDescent="0.25">
      <c r="A127" s="1">
        <v>125</v>
      </c>
      <c r="B127" s="4"/>
      <c r="C127" s="4"/>
      <c r="D127" s="4"/>
      <c r="E127" s="4"/>
      <c r="F127" s="5"/>
      <c r="G127" s="4"/>
      <c r="H127" s="10" t="e">
        <f>(F127+#REF!+#REF!+#REF!)/4</f>
        <v>#REF!</v>
      </c>
      <c r="I127" s="1" t="e">
        <f>(G127+#REF!+#REF!+#REF!)/3</f>
        <v>#REF!</v>
      </c>
    </row>
    <row r="128" spans="1:9" x14ac:dyDescent="0.25">
      <c r="A128" s="1">
        <v>126</v>
      </c>
      <c r="B128" s="4"/>
      <c r="C128" s="4"/>
      <c r="D128" s="4"/>
      <c r="E128" s="4"/>
      <c r="F128" s="5"/>
      <c r="G128" s="4"/>
      <c r="H128" s="10" t="e">
        <f>(F128+#REF!+#REF!+#REF!)/4</f>
        <v>#REF!</v>
      </c>
      <c r="I128" s="1" t="e">
        <f>(G128+#REF!+#REF!+#REF!)/3</f>
        <v>#REF!</v>
      </c>
    </row>
    <row r="129" spans="1:9" x14ac:dyDescent="0.25">
      <c r="A129" s="1">
        <v>127</v>
      </c>
      <c r="B129" s="4"/>
      <c r="C129" s="4"/>
      <c r="D129" s="4"/>
      <c r="E129" s="4"/>
      <c r="F129" s="5"/>
      <c r="G129" s="4"/>
      <c r="H129" s="10" t="e">
        <f>(F129+#REF!+#REF!+#REF!)/4</f>
        <v>#REF!</v>
      </c>
      <c r="I129" s="1" t="e">
        <f>(G129+#REF!+#REF!+#REF!)/3</f>
        <v>#REF!</v>
      </c>
    </row>
    <row r="130" spans="1:9" x14ac:dyDescent="0.25">
      <c r="A130" s="1">
        <v>128</v>
      </c>
      <c r="B130" s="4"/>
      <c r="C130" s="4"/>
      <c r="D130" s="4"/>
      <c r="E130" s="4"/>
      <c r="F130" s="5"/>
      <c r="G130" s="4"/>
      <c r="H130" s="10" t="e">
        <f>(F130+#REF!+#REF!+#REF!)/4</f>
        <v>#REF!</v>
      </c>
      <c r="I130" s="1" t="e">
        <f>(G130+#REF!+#REF!+#REF!)/3</f>
        <v>#REF!</v>
      </c>
    </row>
    <row r="131" spans="1:9" x14ac:dyDescent="0.25">
      <c r="A131" s="1">
        <v>129</v>
      </c>
      <c r="B131" s="4"/>
      <c r="C131" s="4"/>
      <c r="D131" s="4"/>
      <c r="E131" s="4"/>
      <c r="F131" s="5"/>
      <c r="G131" s="4"/>
      <c r="H131" s="10" t="e">
        <f>(F131+#REF!+#REF!+#REF!)/4</f>
        <v>#REF!</v>
      </c>
      <c r="I131" s="1" t="e">
        <f>(G131+#REF!+#REF!+#REF!)/3</f>
        <v>#REF!</v>
      </c>
    </row>
    <row r="132" spans="1:9" x14ac:dyDescent="0.25">
      <c r="A132" s="1">
        <v>130</v>
      </c>
      <c r="B132" s="4"/>
      <c r="C132" s="4"/>
      <c r="D132" s="4"/>
      <c r="E132" s="4"/>
      <c r="F132" s="5"/>
      <c r="G132" s="4"/>
      <c r="H132" s="10" t="e">
        <f>(F132+#REF!+#REF!+#REF!)/4</f>
        <v>#REF!</v>
      </c>
      <c r="I132" s="1" t="e">
        <f>(G132+#REF!+#REF!+#REF!)/3</f>
        <v>#REF!</v>
      </c>
    </row>
    <row r="133" spans="1:9" x14ac:dyDescent="0.25">
      <c r="A133" s="1">
        <v>131</v>
      </c>
      <c r="B133" s="4"/>
      <c r="C133" s="4"/>
      <c r="D133" s="4"/>
      <c r="E133" s="4"/>
      <c r="F133" s="5"/>
      <c r="G133" s="4"/>
      <c r="H133" s="10" t="e">
        <f>(F133+#REF!+#REF!+#REF!)/4</f>
        <v>#REF!</v>
      </c>
      <c r="I133" s="1" t="e">
        <f>(G133+#REF!+#REF!+#REF!)/3</f>
        <v>#REF!</v>
      </c>
    </row>
    <row r="134" spans="1:9" x14ac:dyDescent="0.25">
      <c r="A134" s="1">
        <v>132</v>
      </c>
      <c r="B134" s="4"/>
      <c r="C134" s="4"/>
      <c r="D134" s="4"/>
      <c r="E134" s="4"/>
      <c r="F134" s="5"/>
      <c r="G134" s="4"/>
      <c r="H134" s="10" t="e">
        <f>(F134+#REF!+#REF!+#REF!)/4</f>
        <v>#REF!</v>
      </c>
      <c r="I134" s="1" t="e">
        <f>(G134+#REF!+#REF!+#REF!)/3</f>
        <v>#REF!</v>
      </c>
    </row>
    <row r="135" spans="1:9" x14ac:dyDescent="0.25">
      <c r="A135" s="1">
        <v>133</v>
      </c>
      <c r="B135" s="4"/>
      <c r="C135" s="4"/>
      <c r="D135" s="4"/>
      <c r="E135" s="4"/>
      <c r="F135" s="5"/>
      <c r="G135" s="4"/>
      <c r="H135" s="10" t="e">
        <f>(F135+#REF!+#REF!+#REF!)/4</f>
        <v>#REF!</v>
      </c>
      <c r="I135" s="1" t="e">
        <f>(G135+#REF!+#REF!+#REF!)/3</f>
        <v>#REF!</v>
      </c>
    </row>
    <row r="136" spans="1:9" x14ac:dyDescent="0.25">
      <c r="A136" s="1">
        <v>134</v>
      </c>
      <c r="B136" s="4"/>
      <c r="C136" s="4"/>
      <c r="D136" s="4"/>
      <c r="E136" s="4"/>
      <c r="F136" s="5"/>
      <c r="G136" s="4"/>
      <c r="H136" s="10" t="e">
        <f>(F136+#REF!+#REF!+#REF!)/4</f>
        <v>#REF!</v>
      </c>
      <c r="I136" s="1" t="e">
        <f>(G136+#REF!+#REF!+#REF!)/3</f>
        <v>#REF!</v>
      </c>
    </row>
    <row r="137" spans="1:9" x14ac:dyDescent="0.25">
      <c r="A137" s="1">
        <v>135</v>
      </c>
      <c r="B137" s="4"/>
      <c r="C137" s="4"/>
      <c r="D137" s="4"/>
      <c r="E137" s="4"/>
      <c r="F137" s="5"/>
      <c r="G137" s="4"/>
      <c r="H137" s="10" t="e">
        <f>(F137+#REF!+#REF!+#REF!)/4</f>
        <v>#REF!</v>
      </c>
      <c r="I137" s="1" t="e">
        <f>(G137+#REF!+#REF!+#REF!)/3</f>
        <v>#REF!</v>
      </c>
    </row>
    <row r="138" spans="1:9" x14ac:dyDescent="0.25">
      <c r="A138" s="1">
        <v>136</v>
      </c>
      <c r="B138" s="4"/>
      <c r="C138" s="4"/>
      <c r="D138" s="4"/>
      <c r="E138" s="4"/>
      <c r="F138" s="5"/>
      <c r="G138" s="4"/>
      <c r="H138" s="10" t="e">
        <f>(F138+#REF!+#REF!+#REF!)/4</f>
        <v>#REF!</v>
      </c>
      <c r="I138" s="1" t="e">
        <f>(G138+#REF!+#REF!+#REF!)/3</f>
        <v>#REF!</v>
      </c>
    </row>
    <row r="139" spans="1:9" x14ac:dyDescent="0.25">
      <c r="A139" s="1">
        <v>137</v>
      </c>
      <c r="B139" s="4"/>
      <c r="C139" s="4"/>
      <c r="D139" s="4"/>
      <c r="E139" s="4"/>
      <c r="F139" s="5"/>
      <c r="G139" s="4"/>
      <c r="H139" s="10" t="e">
        <f>(F139+#REF!+#REF!+#REF!)/4</f>
        <v>#REF!</v>
      </c>
      <c r="I139" s="1" t="e">
        <f>(G139+#REF!+#REF!+#REF!)/3</f>
        <v>#REF!</v>
      </c>
    </row>
    <row r="140" spans="1:9" x14ac:dyDescent="0.25">
      <c r="A140" s="1">
        <v>138</v>
      </c>
      <c r="B140" s="4"/>
      <c r="C140" s="4"/>
      <c r="D140" s="4"/>
      <c r="E140" s="4"/>
      <c r="F140" s="5"/>
      <c r="G140" s="4"/>
      <c r="H140" s="10" t="e">
        <f>(F140+#REF!+#REF!+#REF!)/4</f>
        <v>#REF!</v>
      </c>
      <c r="I140" s="1" t="e">
        <f>(G140+#REF!+#REF!+#REF!)/3</f>
        <v>#REF!</v>
      </c>
    </row>
    <row r="141" spans="1:9" x14ac:dyDescent="0.25">
      <c r="A141" s="1">
        <v>139</v>
      </c>
      <c r="B141" s="4"/>
      <c r="C141" s="4"/>
      <c r="D141" s="4"/>
      <c r="E141" s="4"/>
      <c r="F141" s="5"/>
      <c r="G141" s="4"/>
      <c r="H141" s="10" t="e">
        <f>(F141+#REF!+#REF!+#REF!)/4</f>
        <v>#REF!</v>
      </c>
      <c r="I141" s="1" t="e">
        <f>(G141+#REF!+#REF!+#REF!)/3</f>
        <v>#REF!</v>
      </c>
    </row>
    <row r="142" spans="1:9" x14ac:dyDescent="0.25">
      <c r="A142" s="1">
        <v>140</v>
      </c>
      <c r="B142" s="4"/>
      <c r="C142" s="4"/>
      <c r="D142" s="4"/>
      <c r="E142" s="4"/>
      <c r="F142" s="5"/>
      <c r="G142" s="4"/>
      <c r="H142" s="10" t="e">
        <f>(F142+#REF!+#REF!+#REF!)/4</f>
        <v>#REF!</v>
      </c>
      <c r="I142" s="1" t="e">
        <f>(G142+#REF!+#REF!+#REF!)/3</f>
        <v>#REF!</v>
      </c>
    </row>
    <row r="143" spans="1:9" x14ac:dyDescent="0.25">
      <c r="A143" s="1">
        <v>141</v>
      </c>
      <c r="B143" s="4"/>
      <c r="C143" s="4"/>
      <c r="D143" s="4"/>
      <c r="E143" s="4"/>
      <c r="F143" s="5"/>
      <c r="G143" s="4"/>
      <c r="H143" s="10" t="e">
        <f>(F143+#REF!+#REF!+#REF!)/4</f>
        <v>#REF!</v>
      </c>
      <c r="I143" s="1" t="e">
        <f>(G143+#REF!+#REF!+#REF!)/3</f>
        <v>#REF!</v>
      </c>
    </row>
    <row r="144" spans="1:9" x14ac:dyDescent="0.25">
      <c r="A144" s="1">
        <v>142</v>
      </c>
      <c r="B144" s="4"/>
      <c r="C144" s="4"/>
      <c r="D144" s="4"/>
      <c r="E144" s="4"/>
      <c r="F144" s="5"/>
      <c r="G144" s="4"/>
      <c r="H144" s="10" t="e">
        <f>(F144+#REF!+#REF!+#REF!)/4</f>
        <v>#REF!</v>
      </c>
      <c r="I144" s="1" t="e">
        <f>(G144+#REF!+#REF!+#REF!)/3</f>
        <v>#REF!</v>
      </c>
    </row>
    <row r="145" spans="1:9" x14ac:dyDescent="0.25">
      <c r="A145" s="1">
        <v>143</v>
      </c>
      <c r="B145" s="4"/>
      <c r="C145" s="4"/>
      <c r="D145" s="4"/>
      <c r="E145" s="4"/>
      <c r="F145" s="5"/>
      <c r="G145" s="4"/>
      <c r="H145" s="10" t="e">
        <f>(F145+#REF!+#REF!+#REF!)/4</f>
        <v>#REF!</v>
      </c>
      <c r="I145" s="1" t="e">
        <f>(G145+#REF!+#REF!+#REF!)/3</f>
        <v>#REF!</v>
      </c>
    </row>
    <row r="146" spans="1:9" x14ac:dyDescent="0.25">
      <c r="A146" s="1">
        <v>144</v>
      </c>
      <c r="B146" s="4"/>
      <c r="C146" s="4"/>
      <c r="D146" s="4"/>
      <c r="E146" s="4"/>
      <c r="F146" s="5"/>
      <c r="G146" s="4"/>
      <c r="H146" s="10" t="e">
        <f>(F146+#REF!+#REF!+#REF!)/4</f>
        <v>#REF!</v>
      </c>
      <c r="I146" s="1" t="e">
        <f>(G146+#REF!+#REF!+#REF!)/3</f>
        <v>#REF!</v>
      </c>
    </row>
    <row r="147" spans="1:9" x14ac:dyDescent="0.25">
      <c r="A147" s="1">
        <v>145</v>
      </c>
      <c r="B147" s="4"/>
      <c r="C147" s="4"/>
      <c r="D147" s="4"/>
      <c r="E147" s="4"/>
      <c r="F147" s="5"/>
      <c r="G147" s="4"/>
      <c r="H147" s="10" t="e">
        <f>(F147+#REF!+#REF!+#REF!)/4</f>
        <v>#REF!</v>
      </c>
      <c r="I147" s="1" t="e">
        <f>(G147+#REF!+#REF!+#REF!)/3</f>
        <v>#REF!</v>
      </c>
    </row>
    <row r="148" spans="1:9" x14ac:dyDescent="0.25">
      <c r="A148" s="1">
        <v>146</v>
      </c>
      <c r="B148" s="4"/>
      <c r="C148" s="4"/>
      <c r="D148" s="4"/>
      <c r="E148" s="4"/>
      <c r="F148" s="5"/>
      <c r="G148" s="4"/>
      <c r="H148" s="10" t="e">
        <f>(F148+#REF!+#REF!+#REF!)/4</f>
        <v>#REF!</v>
      </c>
      <c r="I148" s="1" t="e">
        <f>(G148+#REF!+#REF!+#REF!)/3</f>
        <v>#REF!</v>
      </c>
    </row>
    <row r="149" spans="1:9" x14ac:dyDescent="0.25">
      <c r="A149" s="1">
        <v>147</v>
      </c>
      <c r="B149" s="4"/>
      <c r="C149" s="4"/>
      <c r="D149" s="4"/>
      <c r="E149" s="4"/>
      <c r="F149" s="5"/>
      <c r="G149" s="4"/>
      <c r="H149" s="10" t="e">
        <f>(F149+#REF!+#REF!+#REF!)/4</f>
        <v>#REF!</v>
      </c>
      <c r="I149" s="1" t="e">
        <f>(G149+#REF!+#REF!+#REF!)/3</f>
        <v>#REF!</v>
      </c>
    </row>
    <row r="150" spans="1:9" x14ac:dyDescent="0.25">
      <c r="A150" s="1">
        <v>148</v>
      </c>
      <c r="B150" s="4"/>
      <c r="C150" s="4"/>
      <c r="D150" s="4"/>
      <c r="E150" s="4"/>
      <c r="F150" s="5"/>
      <c r="G150" s="4"/>
      <c r="H150" s="10" t="e">
        <f>(F150+#REF!+#REF!+#REF!)/4</f>
        <v>#REF!</v>
      </c>
      <c r="I150" s="1" t="e">
        <f>(G150+#REF!+#REF!+#REF!)/3</f>
        <v>#REF!</v>
      </c>
    </row>
    <row r="151" spans="1:9" x14ac:dyDescent="0.25">
      <c r="A151" s="1">
        <v>149</v>
      </c>
      <c r="B151" s="4"/>
      <c r="C151" s="4"/>
      <c r="D151" s="4"/>
      <c r="E151" s="4"/>
      <c r="F151" s="5"/>
      <c r="G151" s="4"/>
      <c r="H151" s="10" t="e">
        <f>(F151+#REF!+#REF!+#REF!)/4</f>
        <v>#REF!</v>
      </c>
      <c r="I151" s="1" t="e">
        <f>(G151+#REF!+#REF!+#REF!)/3</f>
        <v>#REF!</v>
      </c>
    </row>
    <row r="152" spans="1:9" x14ac:dyDescent="0.25">
      <c r="A152" s="1">
        <v>150</v>
      </c>
      <c r="B152" s="4"/>
      <c r="C152" s="4"/>
      <c r="D152" s="4"/>
      <c r="E152" s="4"/>
      <c r="F152" s="5"/>
      <c r="G152" s="4"/>
      <c r="H152" s="10" t="e">
        <f>(F152+#REF!+#REF!+#REF!)/4</f>
        <v>#REF!</v>
      </c>
      <c r="I152" s="1" t="e">
        <f>(G152+#REF!+#REF!+#REF!)/3</f>
        <v>#REF!</v>
      </c>
    </row>
    <row r="153" spans="1:9" x14ac:dyDescent="0.25">
      <c r="A153" s="1">
        <v>151</v>
      </c>
      <c r="B153" s="4"/>
      <c r="C153" s="4"/>
      <c r="D153" s="4"/>
      <c r="E153" s="4"/>
      <c r="F153" s="5"/>
      <c r="G153" s="4"/>
      <c r="H153" s="10" t="e">
        <f>(F153+#REF!+#REF!+#REF!)/4</f>
        <v>#REF!</v>
      </c>
      <c r="I153" s="1" t="e">
        <f>(G153+#REF!+#REF!+#REF!)/3</f>
        <v>#REF!</v>
      </c>
    </row>
    <row r="154" spans="1:9" x14ac:dyDescent="0.25">
      <c r="A154" s="1">
        <v>152</v>
      </c>
      <c r="B154" s="4"/>
      <c r="C154" s="4"/>
      <c r="D154" s="4"/>
      <c r="E154" s="4"/>
      <c r="F154" s="5"/>
      <c r="G154" s="4"/>
      <c r="H154" s="10" t="e">
        <f>(F154+#REF!+#REF!+#REF!)/4</f>
        <v>#REF!</v>
      </c>
      <c r="I154" s="1" t="e">
        <f>(G154+#REF!+#REF!+#REF!)/3</f>
        <v>#REF!</v>
      </c>
    </row>
    <row r="155" spans="1:9" x14ac:dyDescent="0.25">
      <c r="A155" s="1">
        <v>153</v>
      </c>
      <c r="B155" s="4"/>
      <c r="C155" s="4"/>
      <c r="D155" s="4"/>
      <c r="E155" s="4"/>
      <c r="F155" s="5"/>
      <c r="G155" s="4"/>
      <c r="H155" s="10" t="e">
        <f>(F155+#REF!+#REF!+#REF!)/4</f>
        <v>#REF!</v>
      </c>
      <c r="I155" s="1" t="e">
        <f>(G155+#REF!+#REF!+#REF!)/3</f>
        <v>#REF!</v>
      </c>
    </row>
    <row r="156" spans="1:9" x14ac:dyDescent="0.25">
      <c r="A156" s="1">
        <v>154</v>
      </c>
      <c r="B156" s="4"/>
      <c r="C156" s="4"/>
      <c r="D156" s="4"/>
      <c r="E156" s="4"/>
      <c r="F156" s="5"/>
      <c r="G156" s="4"/>
      <c r="H156" s="10" t="e">
        <f>(F156+#REF!+#REF!+#REF!)/4</f>
        <v>#REF!</v>
      </c>
      <c r="I156" s="1" t="e">
        <f>(G156+#REF!+#REF!+#REF!)/3</f>
        <v>#REF!</v>
      </c>
    </row>
    <row r="157" spans="1:9" x14ac:dyDescent="0.25">
      <c r="A157" s="1">
        <v>155</v>
      </c>
      <c r="B157" s="4"/>
      <c r="C157" s="4"/>
      <c r="D157" s="4"/>
      <c r="E157" s="4"/>
      <c r="F157" s="5"/>
      <c r="G157" s="4"/>
      <c r="H157" s="10" t="e">
        <f>(F157+#REF!+#REF!+#REF!)/4</f>
        <v>#REF!</v>
      </c>
      <c r="I157" s="1" t="e">
        <f>(G157+#REF!+#REF!+#REF!)/3</f>
        <v>#REF!</v>
      </c>
    </row>
    <row r="158" spans="1:9" x14ac:dyDescent="0.25">
      <c r="A158" s="1">
        <v>156</v>
      </c>
      <c r="B158" s="4"/>
      <c r="C158" s="4"/>
      <c r="D158" s="4"/>
      <c r="E158" s="4"/>
      <c r="F158" s="5"/>
      <c r="G158" s="4"/>
      <c r="H158" s="10" t="e">
        <f>(F158+#REF!+#REF!+#REF!)/4</f>
        <v>#REF!</v>
      </c>
      <c r="I158" s="1" t="e">
        <f>(G158+#REF!+#REF!+#REF!)/3</f>
        <v>#REF!</v>
      </c>
    </row>
    <row r="159" spans="1:9" x14ac:dyDescent="0.25">
      <c r="A159" s="1">
        <v>157</v>
      </c>
      <c r="B159" s="4"/>
      <c r="C159" s="4"/>
      <c r="D159" s="4"/>
      <c r="E159" s="4"/>
      <c r="F159" s="5"/>
      <c r="G159" s="4"/>
      <c r="H159" s="10" t="e">
        <f>(F159+#REF!+#REF!+#REF!)/4</f>
        <v>#REF!</v>
      </c>
      <c r="I159" s="1" t="e">
        <f>(G159+#REF!+#REF!+#REF!)/3</f>
        <v>#REF!</v>
      </c>
    </row>
    <row r="160" spans="1:9" x14ac:dyDescent="0.25">
      <c r="A160" s="1">
        <v>158</v>
      </c>
      <c r="B160" s="4"/>
      <c r="C160" s="4"/>
      <c r="D160" s="4"/>
      <c r="E160" s="4"/>
      <c r="F160" s="5"/>
      <c r="G160" s="4"/>
      <c r="H160" s="10" t="e">
        <f>(F160+#REF!+#REF!+#REF!)/4</f>
        <v>#REF!</v>
      </c>
      <c r="I160" s="1" t="e">
        <f>(G160+#REF!+#REF!+#REF!)/3</f>
        <v>#REF!</v>
      </c>
    </row>
    <row r="161" spans="1:9" x14ac:dyDescent="0.25">
      <c r="A161" s="1">
        <v>159</v>
      </c>
      <c r="B161" s="4"/>
      <c r="C161" s="4"/>
      <c r="D161" s="4"/>
      <c r="E161" s="4"/>
      <c r="F161" s="5"/>
      <c r="G161" s="4"/>
      <c r="H161" s="10" t="e">
        <f>(F161+#REF!+#REF!+#REF!)/4</f>
        <v>#REF!</v>
      </c>
      <c r="I161" s="1" t="e">
        <f>(G161+#REF!+#REF!+#REF!)/3</f>
        <v>#REF!</v>
      </c>
    </row>
    <row r="162" spans="1:9" x14ac:dyDescent="0.25">
      <c r="A162" s="1">
        <v>160</v>
      </c>
      <c r="B162" s="4"/>
      <c r="C162" s="4"/>
      <c r="D162" s="4"/>
      <c r="E162" s="4"/>
      <c r="F162" s="5"/>
      <c r="G162" s="4"/>
      <c r="H162" s="10" t="e">
        <f>(F162+#REF!+#REF!+#REF!)/4</f>
        <v>#REF!</v>
      </c>
      <c r="I162" s="1" t="e">
        <f>(G162+#REF!+#REF!+#REF!)/3</f>
        <v>#REF!</v>
      </c>
    </row>
    <row r="163" spans="1:9" x14ac:dyDescent="0.25">
      <c r="A163" s="1">
        <v>161</v>
      </c>
      <c r="B163" s="4"/>
      <c r="C163" s="4"/>
      <c r="D163" s="4"/>
      <c r="E163" s="4"/>
      <c r="F163" s="5"/>
      <c r="G163" s="4"/>
      <c r="H163" s="10" t="e">
        <f>(F163+#REF!+#REF!+#REF!)/4</f>
        <v>#REF!</v>
      </c>
      <c r="I163" s="1" t="e">
        <f>(G163+#REF!+#REF!+#REF!)/3</f>
        <v>#REF!</v>
      </c>
    </row>
    <row r="164" spans="1:9" x14ac:dyDescent="0.25">
      <c r="A164" s="1">
        <v>162</v>
      </c>
      <c r="B164" s="4"/>
      <c r="C164" s="4"/>
      <c r="D164" s="4"/>
      <c r="E164" s="4"/>
      <c r="F164" s="5"/>
      <c r="G164" s="4"/>
      <c r="H164" s="10" t="e">
        <f>(F164+#REF!+#REF!+#REF!)/4</f>
        <v>#REF!</v>
      </c>
      <c r="I164" s="1" t="e">
        <f>(G164+#REF!+#REF!+#REF!)/3</f>
        <v>#REF!</v>
      </c>
    </row>
    <row r="165" spans="1:9" x14ac:dyDescent="0.25">
      <c r="A165" s="1">
        <v>163</v>
      </c>
      <c r="B165" s="4"/>
      <c r="C165" s="4"/>
      <c r="D165" s="4"/>
      <c r="E165" s="4"/>
      <c r="F165" s="5"/>
      <c r="G165" s="4"/>
      <c r="H165" s="10" t="e">
        <f>(F165+#REF!+#REF!+#REF!)/4</f>
        <v>#REF!</v>
      </c>
      <c r="I165" s="1" t="e">
        <f>(G165+#REF!+#REF!+#REF!)/3</f>
        <v>#REF!</v>
      </c>
    </row>
    <row r="166" spans="1:9" x14ac:dyDescent="0.25">
      <c r="A166" s="1">
        <v>164</v>
      </c>
      <c r="B166" s="4"/>
      <c r="C166" s="4"/>
      <c r="D166" s="4"/>
      <c r="E166" s="4"/>
      <c r="F166" s="5"/>
      <c r="G166" s="4"/>
      <c r="H166" s="10" t="e">
        <f>(F166+#REF!+#REF!+#REF!)/4</f>
        <v>#REF!</v>
      </c>
      <c r="I166" s="1" t="e">
        <f>(G166+#REF!+#REF!+#REF!)/3</f>
        <v>#REF!</v>
      </c>
    </row>
    <row r="167" spans="1:9" x14ac:dyDescent="0.25">
      <c r="A167" s="1">
        <v>165</v>
      </c>
      <c r="B167" s="4"/>
      <c r="C167" s="4"/>
      <c r="D167" s="4"/>
      <c r="E167" s="4"/>
      <c r="F167" s="5"/>
      <c r="G167" s="4"/>
      <c r="H167" s="10" t="e">
        <f>(F167+#REF!+#REF!+#REF!)/4</f>
        <v>#REF!</v>
      </c>
      <c r="I167" s="1" t="e">
        <f>(G167+#REF!+#REF!+#REF!)/3</f>
        <v>#REF!</v>
      </c>
    </row>
    <row r="168" spans="1:9" x14ac:dyDescent="0.25">
      <c r="A168" s="1">
        <v>166</v>
      </c>
      <c r="B168" s="4"/>
      <c r="C168" s="4"/>
      <c r="D168" s="4"/>
      <c r="E168" s="4"/>
      <c r="F168" s="5"/>
      <c r="G168" s="4"/>
      <c r="H168" s="10" t="e">
        <f>(F168+#REF!+#REF!+#REF!)/4</f>
        <v>#REF!</v>
      </c>
      <c r="I168" s="1" t="e">
        <f>(G168+#REF!+#REF!+#REF!)/3</f>
        <v>#REF!</v>
      </c>
    </row>
    <row r="169" spans="1:9" x14ac:dyDescent="0.25">
      <c r="A169" s="1">
        <v>167</v>
      </c>
      <c r="B169" s="4"/>
      <c r="C169" s="4"/>
      <c r="D169" s="4"/>
      <c r="E169" s="4"/>
      <c r="F169" s="5"/>
      <c r="G169" s="4"/>
      <c r="H169" s="10" t="e">
        <f>(F169+#REF!+#REF!+#REF!)/4</f>
        <v>#REF!</v>
      </c>
      <c r="I169" s="1" t="e">
        <f>(G169+#REF!+#REF!+#REF!)/3</f>
        <v>#REF!</v>
      </c>
    </row>
    <row r="170" spans="1:9" x14ac:dyDescent="0.25">
      <c r="A170" s="1">
        <v>168</v>
      </c>
      <c r="B170" s="4"/>
      <c r="C170" s="4"/>
      <c r="D170" s="4"/>
      <c r="E170" s="4"/>
      <c r="F170" s="5"/>
      <c r="G170" s="4"/>
      <c r="H170" s="10" t="e">
        <f>(F170+#REF!+#REF!+#REF!)/4</f>
        <v>#REF!</v>
      </c>
      <c r="I170" s="1" t="e">
        <f>(G170+#REF!+#REF!+#REF!)/3</f>
        <v>#REF!</v>
      </c>
    </row>
    <row r="171" spans="1:9" x14ac:dyDescent="0.25">
      <c r="A171" s="1">
        <v>169</v>
      </c>
      <c r="B171" s="4"/>
      <c r="C171" s="4"/>
      <c r="D171" s="4"/>
      <c r="E171" s="4"/>
      <c r="F171" s="5"/>
      <c r="G171" s="4"/>
      <c r="H171" s="10" t="e">
        <f>(F171+#REF!+#REF!+#REF!)/4</f>
        <v>#REF!</v>
      </c>
      <c r="I171" s="1" t="e">
        <f>(G171+#REF!+#REF!+#REF!)/3</f>
        <v>#REF!</v>
      </c>
    </row>
    <row r="172" spans="1:9" x14ac:dyDescent="0.25">
      <c r="A172" s="1">
        <v>170</v>
      </c>
      <c r="B172" s="4"/>
      <c r="C172" s="4"/>
      <c r="D172" s="4"/>
      <c r="E172" s="4"/>
      <c r="F172" s="5"/>
      <c r="G172" s="4"/>
      <c r="H172" s="10" t="e">
        <f>(F172+#REF!+#REF!+#REF!)/4</f>
        <v>#REF!</v>
      </c>
      <c r="I172" s="1" t="e">
        <f>(G172+#REF!+#REF!+#REF!)/3</f>
        <v>#REF!</v>
      </c>
    </row>
    <row r="173" spans="1:9" x14ac:dyDescent="0.25">
      <c r="A173" s="1">
        <v>171</v>
      </c>
      <c r="B173" s="4"/>
      <c r="C173" s="4"/>
      <c r="D173" s="4"/>
      <c r="E173" s="4"/>
      <c r="F173" s="5"/>
      <c r="G173" s="4"/>
      <c r="H173" s="10" t="e">
        <f>(F173+#REF!+#REF!+#REF!)/4</f>
        <v>#REF!</v>
      </c>
      <c r="I173" s="1" t="e">
        <f>(G173+#REF!+#REF!+#REF!)/3</f>
        <v>#REF!</v>
      </c>
    </row>
    <row r="174" spans="1:9" x14ac:dyDescent="0.25">
      <c r="A174" s="1">
        <v>172</v>
      </c>
      <c r="B174" s="4"/>
      <c r="C174" s="4"/>
      <c r="D174" s="4"/>
      <c r="E174" s="4"/>
      <c r="F174" s="5"/>
      <c r="G174" s="4"/>
      <c r="H174" s="10" t="e">
        <f>(F174+#REF!+#REF!+#REF!)/4</f>
        <v>#REF!</v>
      </c>
      <c r="I174" s="1" t="e">
        <f>(G174+#REF!+#REF!+#REF!)/3</f>
        <v>#REF!</v>
      </c>
    </row>
    <row r="175" spans="1:9" x14ac:dyDescent="0.25">
      <c r="A175" s="1">
        <v>173</v>
      </c>
      <c r="B175" s="4"/>
      <c r="C175" s="4"/>
      <c r="D175" s="4"/>
      <c r="E175" s="4"/>
      <c r="F175" s="5"/>
      <c r="G175" s="4"/>
      <c r="H175" s="10" t="e">
        <f>(F175+#REF!+#REF!+#REF!)/4</f>
        <v>#REF!</v>
      </c>
      <c r="I175" s="1" t="e">
        <f>(G175+#REF!+#REF!+#REF!)/3</f>
        <v>#REF!</v>
      </c>
    </row>
    <row r="176" spans="1:9" x14ac:dyDescent="0.25">
      <c r="A176" s="1">
        <v>174</v>
      </c>
      <c r="B176" s="4"/>
      <c r="C176" s="4"/>
      <c r="D176" s="4"/>
      <c r="E176" s="4"/>
      <c r="F176" s="5"/>
      <c r="G176" s="4"/>
      <c r="H176" s="10" t="e">
        <f>(F176+#REF!+#REF!+#REF!)/4</f>
        <v>#REF!</v>
      </c>
      <c r="I176" s="1" t="e">
        <f>(G176+#REF!+#REF!+#REF!)/3</f>
        <v>#REF!</v>
      </c>
    </row>
    <row r="177" spans="1:9" x14ac:dyDescent="0.25">
      <c r="A177" s="1">
        <v>175</v>
      </c>
      <c r="B177" s="4"/>
      <c r="C177" s="4"/>
      <c r="D177" s="4"/>
      <c r="E177" s="4"/>
      <c r="F177" s="5"/>
      <c r="G177" s="4"/>
      <c r="H177" s="10" t="e">
        <f>(F177+#REF!+#REF!+#REF!)/4</f>
        <v>#REF!</v>
      </c>
      <c r="I177" s="1" t="e">
        <f>(G177+#REF!+#REF!+#REF!)/3</f>
        <v>#REF!</v>
      </c>
    </row>
    <row r="178" spans="1:9" x14ac:dyDescent="0.25">
      <c r="A178" s="1">
        <v>176</v>
      </c>
      <c r="B178" s="4"/>
      <c r="C178" s="4"/>
      <c r="D178" s="4"/>
      <c r="E178" s="4"/>
      <c r="F178" s="5"/>
      <c r="G178" s="4"/>
      <c r="H178" s="10" t="e">
        <f>(F178+#REF!+#REF!+#REF!)/4</f>
        <v>#REF!</v>
      </c>
      <c r="I178" s="1" t="e">
        <f>(G178+#REF!+#REF!+#REF!)/3</f>
        <v>#REF!</v>
      </c>
    </row>
    <row r="179" spans="1:9" x14ac:dyDescent="0.25">
      <c r="A179" s="1">
        <v>177</v>
      </c>
      <c r="B179" s="4"/>
      <c r="C179" s="4"/>
      <c r="D179" s="4"/>
      <c r="E179" s="4"/>
      <c r="F179" s="5"/>
      <c r="G179" s="4"/>
      <c r="H179" s="10" t="e">
        <f>(F179+#REF!+#REF!+#REF!)/4</f>
        <v>#REF!</v>
      </c>
      <c r="I179" s="1" t="e">
        <f>(G179+#REF!+#REF!+#REF!)/3</f>
        <v>#REF!</v>
      </c>
    </row>
    <row r="180" spans="1:9" x14ac:dyDescent="0.25">
      <c r="A180" s="1">
        <v>178</v>
      </c>
      <c r="B180" s="4"/>
      <c r="C180" s="4"/>
      <c r="D180" s="4"/>
      <c r="E180" s="4"/>
      <c r="F180" s="5"/>
      <c r="G180" s="4"/>
      <c r="H180" s="10" t="e">
        <f>(F180+#REF!+#REF!+#REF!)/4</f>
        <v>#REF!</v>
      </c>
      <c r="I180" s="1" t="e">
        <f>(G180+#REF!+#REF!+#REF!)/3</f>
        <v>#REF!</v>
      </c>
    </row>
    <row r="181" spans="1:9" x14ac:dyDescent="0.25">
      <c r="A181" s="1">
        <v>179</v>
      </c>
      <c r="B181" s="4"/>
      <c r="C181" s="4"/>
      <c r="D181" s="4"/>
      <c r="E181" s="4"/>
      <c r="F181" s="5"/>
      <c r="G181" s="4"/>
      <c r="H181" s="10" t="e">
        <f>(F181+#REF!+#REF!+#REF!)/4</f>
        <v>#REF!</v>
      </c>
      <c r="I181" s="1" t="e">
        <f>(G181+#REF!+#REF!+#REF!)/3</f>
        <v>#REF!</v>
      </c>
    </row>
    <row r="182" spans="1:9" x14ac:dyDescent="0.25">
      <c r="A182" s="1">
        <v>180</v>
      </c>
      <c r="B182" s="4"/>
      <c r="C182" s="4"/>
      <c r="D182" s="4"/>
      <c r="E182" s="4"/>
      <c r="F182" s="5"/>
      <c r="G182" s="4"/>
      <c r="H182" s="10" t="e">
        <f>(F182+#REF!+#REF!+#REF!)/4</f>
        <v>#REF!</v>
      </c>
      <c r="I182" s="1" t="e">
        <f>(G182+#REF!+#REF!+#REF!)/3</f>
        <v>#REF!</v>
      </c>
    </row>
    <row r="183" spans="1:9" x14ac:dyDescent="0.25">
      <c r="A183" s="1">
        <v>181</v>
      </c>
      <c r="B183" s="4"/>
      <c r="C183" s="4"/>
      <c r="D183" s="4"/>
      <c r="E183" s="4"/>
      <c r="F183" s="5"/>
      <c r="G183" s="4"/>
      <c r="H183" s="10" t="e">
        <f>(F183+#REF!+#REF!+#REF!)/4</f>
        <v>#REF!</v>
      </c>
      <c r="I183" s="1" t="e">
        <f>(G183+#REF!+#REF!+#REF!)/3</f>
        <v>#REF!</v>
      </c>
    </row>
    <row r="184" spans="1:9" x14ac:dyDescent="0.25">
      <c r="A184" s="1">
        <v>182</v>
      </c>
      <c r="B184" s="4"/>
      <c r="C184" s="4"/>
      <c r="D184" s="4"/>
      <c r="E184" s="4"/>
      <c r="F184" s="5"/>
      <c r="G184" s="4"/>
      <c r="H184" s="10" t="e">
        <f>(F184+#REF!+#REF!+#REF!)/4</f>
        <v>#REF!</v>
      </c>
      <c r="I184" s="1" t="e">
        <f>(G184+#REF!+#REF!+#REF!)/3</f>
        <v>#REF!</v>
      </c>
    </row>
    <row r="185" spans="1:9" x14ac:dyDescent="0.25">
      <c r="A185" s="1">
        <v>183</v>
      </c>
      <c r="B185" s="4"/>
      <c r="C185" s="4"/>
      <c r="D185" s="4"/>
      <c r="E185" s="4"/>
      <c r="F185" s="5"/>
      <c r="G185" s="4"/>
      <c r="H185" s="10" t="e">
        <f>(F185+#REF!+#REF!+#REF!)/4</f>
        <v>#REF!</v>
      </c>
      <c r="I185" s="1" t="e">
        <f>(G185+#REF!+#REF!+#REF!)/3</f>
        <v>#REF!</v>
      </c>
    </row>
    <row r="186" spans="1:9" x14ac:dyDescent="0.25">
      <c r="A186" s="1">
        <v>184</v>
      </c>
      <c r="B186" s="4"/>
      <c r="C186" s="4"/>
      <c r="D186" s="4"/>
      <c r="E186" s="4"/>
      <c r="F186" s="5"/>
      <c r="G186" s="4"/>
      <c r="H186" s="10" t="e">
        <f>(F186+#REF!+#REF!+#REF!)/4</f>
        <v>#REF!</v>
      </c>
      <c r="I186" s="1" t="e">
        <f>(G186+#REF!+#REF!+#REF!)/3</f>
        <v>#REF!</v>
      </c>
    </row>
    <row r="187" spans="1:9" x14ac:dyDescent="0.25">
      <c r="A187" s="1">
        <v>185</v>
      </c>
      <c r="B187" s="4"/>
      <c r="C187" s="4"/>
      <c r="D187" s="4"/>
      <c r="E187" s="4"/>
      <c r="F187" s="5"/>
      <c r="G187" s="4"/>
      <c r="H187" s="10" t="e">
        <f>(F187+#REF!+#REF!+#REF!)/4</f>
        <v>#REF!</v>
      </c>
      <c r="I187" s="1" t="e">
        <f>(G187+#REF!+#REF!+#REF!)/3</f>
        <v>#REF!</v>
      </c>
    </row>
    <row r="188" spans="1:9" x14ac:dyDescent="0.25">
      <c r="A188" s="1">
        <v>186</v>
      </c>
      <c r="B188" s="4"/>
      <c r="C188" s="4"/>
      <c r="D188" s="4"/>
      <c r="E188" s="4"/>
      <c r="F188" s="5"/>
      <c r="G188" s="4"/>
      <c r="H188" s="10" t="e">
        <f>(F188+#REF!+#REF!+#REF!)/4</f>
        <v>#REF!</v>
      </c>
      <c r="I188" s="1" t="e">
        <f>(G188+#REF!+#REF!+#REF!)/3</f>
        <v>#REF!</v>
      </c>
    </row>
    <row r="189" spans="1:9" x14ac:dyDescent="0.25">
      <c r="A189" s="1">
        <v>187</v>
      </c>
      <c r="B189" s="4"/>
      <c r="C189" s="4"/>
      <c r="D189" s="4"/>
      <c r="E189" s="4"/>
      <c r="F189" s="5"/>
      <c r="G189" s="4"/>
      <c r="H189" s="10" t="e">
        <f>(F189+#REF!+#REF!+#REF!)/4</f>
        <v>#REF!</v>
      </c>
      <c r="I189" s="1" t="e">
        <f>(G189+#REF!+#REF!+#REF!)/3</f>
        <v>#REF!</v>
      </c>
    </row>
    <row r="190" spans="1:9" x14ac:dyDescent="0.25">
      <c r="A190" s="1">
        <v>188</v>
      </c>
      <c r="B190" s="4"/>
      <c r="C190" s="4"/>
      <c r="D190" s="4"/>
      <c r="E190" s="4"/>
      <c r="F190" s="5"/>
      <c r="G190" s="4"/>
      <c r="H190" s="10" t="e">
        <f>(F190+#REF!+#REF!+#REF!)/4</f>
        <v>#REF!</v>
      </c>
      <c r="I190" s="1" t="e">
        <f>(G190+#REF!+#REF!+#REF!)/3</f>
        <v>#REF!</v>
      </c>
    </row>
    <row r="191" spans="1:9" x14ac:dyDescent="0.25">
      <c r="A191" s="1">
        <v>189</v>
      </c>
      <c r="B191" s="4"/>
      <c r="C191" s="4"/>
      <c r="D191" s="4"/>
      <c r="E191" s="4"/>
      <c r="F191" s="5"/>
      <c r="G191" s="4"/>
      <c r="H191" s="10" t="e">
        <f>(F191+#REF!+#REF!+#REF!)/4</f>
        <v>#REF!</v>
      </c>
      <c r="I191" s="1" t="e">
        <f>(G191+#REF!+#REF!+#REF!)/3</f>
        <v>#REF!</v>
      </c>
    </row>
    <row r="192" spans="1:9" x14ac:dyDescent="0.25">
      <c r="A192" s="1">
        <v>190</v>
      </c>
      <c r="B192" s="4"/>
      <c r="C192" s="4"/>
      <c r="D192" s="4"/>
      <c r="E192" s="4"/>
      <c r="F192" s="5"/>
      <c r="G192" s="4"/>
      <c r="H192" s="10" t="e">
        <f>(F192+#REF!+#REF!+#REF!)/4</f>
        <v>#REF!</v>
      </c>
      <c r="I192" s="1" t="e">
        <f>(G192+#REF!+#REF!+#REF!)/3</f>
        <v>#REF!</v>
      </c>
    </row>
    <row r="193" spans="1:9" x14ac:dyDescent="0.25">
      <c r="A193" s="1">
        <v>191</v>
      </c>
      <c r="B193" s="4"/>
      <c r="C193" s="4"/>
      <c r="D193" s="4"/>
      <c r="E193" s="4"/>
      <c r="F193" s="5"/>
      <c r="G193" s="4"/>
      <c r="H193" s="10" t="e">
        <f>(F193+#REF!+#REF!+#REF!)/4</f>
        <v>#REF!</v>
      </c>
      <c r="I193" s="1" t="e">
        <f>(G193+#REF!+#REF!+#REF!)/3</f>
        <v>#REF!</v>
      </c>
    </row>
    <row r="194" spans="1:9" x14ac:dyDescent="0.25">
      <c r="A194" s="1">
        <v>192</v>
      </c>
      <c r="B194" s="4"/>
      <c r="C194" s="4"/>
      <c r="D194" s="4"/>
      <c r="E194" s="4"/>
      <c r="F194" s="5"/>
      <c r="G194" s="4"/>
      <c r="H194" s="10" t="e">
        <f>(F194+#REF!+#REF!+#REF!)/4</f>
        <v>#REF!</v>
      </c>
      <c r="I194" s="1" t="e">
        <f>(G194+#REF!+#REF!+#REF!)/3</f>
        <v>#REF!</v>
      </c>
    </row>
    <row r="195" spans="1:9" x14ac:dyDescent="0.25">
      <c r="A195" s="1">
        <v>193</v>
      </c>
      <c r="B195" s="4"/>
      <c r="C195" s="4"/>
      <c r="D195" s="4"/>
      <c r="E195" s="4"/>
      <c r="F195" s="5"/>
      <c r="G195" s="4"/>
      <c r="H195" s="10" t="e">
        <f>(F195+#REF!+#REF!+#REF!)/4</f>
        <v>#REF!</v>
      </c>
      <c r="I195" s="1" t="e">
        <f>(G195+#REF!+#REF!+#REF!)/3</f>
        <v>#REF!</v>
      </c>
    </row>
    <row r="196" spans="1:9" x14ac:dyDescent="0.25">
      <c r="A196" s="1">
        <v>194</v>
      </c>
      <c r="B196" s="4"/>
      <c r="C196" s="4"/>
      <c r="D196" s="4"/>
      <c r="E196" s="4"/>
      <c r="F196" s="5"/>
      <c r="G196" s="4"/>
      <c r="H196" s="10" t="e">
        <f>(F196+#REF!+#REF!+#REF!)/4</f>
        <v>#REF!</v>
      </c>
      <c r="I196" s="1" t="e">
        <f>(G196+#REF!+#REF!+#REF!)/3</f>
        <v>#REF!</v>
      </c>
    </row>
    <row r="197" spans="1:9" x14ac:dyDescent="0.25">
      <c r="A197" s="1">
        <v>195</v>
      </c>
      <c r="B197" s="4"/>
      <c r="C197" s="4"/>
      <c r="D197" s="4"/>
      <c r="E197" s="4"/>
      <c r="F197" s="5"/>
      <c r="G197" s="4"/>
      <c r="H197" s="10" t="e">
        <f>(F197+#REF!+#REF!+#REF!)/4</f>
        <v>#REF!</v>
      </c>
      <c r="I197" s="1" t="e">
        <f>(G197+#REF!+#REF!+#REF!)/3</f>
        <v>#REF!</v>
      </c>
    </row>
    <row r="198" spans="1:9" x14ac:dyDescent="0.25">
      <c r="A198" s="1">
        <v>196</v>
      </c>
      <c r="B198" s="4"/>
      <c r="C198" s="4"/>
      <c r="D198" s="4"/>
      <c r="E198" s="4"/>
      <c r="F198" s="5"/>
      <c r="G198" s="4"/>
      <c r="H198" s="10" t="e">
        <f>(F198+#REF!+#REF!+#REF!)/4</f>
        <v>#REF!</v>
      </c>
      <c r="I198" s="1" t="e">
        <f>(G198+#REF!+#REF!+#REF!)/3</f>
        <v>#REF!</v>
      </c>
    </row>
    <row r="199" spans="1:9" x14ac:dyDescent="0.25">
      <c r="A199" s="1">
        <v>197</v>
      </c>
      <c r="B199" s="4"/>
      <c r="C199" s="4"/>
      <c r="D199" s="4"/>
      <c r="E199" s="4"/>
      <c r="F199" s="5"/>
      <c r="G199" s="4"/>
      <c r="H199" s="10" t="e">
        <f>(F199+#REF!+#REF!+#REF!)/4</f>
        <v>#REF!</v>
      </c>
      <c r="I199" s="1" t="e">
        <f>(G199+#REF!+#REF!+#REF!)/3</f>
        <v>#REF!</v>
      </c>
    </row>
    <row r="200" spans="1:9" x14ac:dyDescent="0.25">
      <c r="A200" s="1">
        <v>198</v>
      </c>
      <c r="B200" s="4"/>
      <c r="C200" s="4"/>
      <c r="D200" s="4"/>
      <c r="E200" s="4"/>
      <c r="F200" s="5"/>
      <c r="G200" s="4"/>
      <c r="H200" s="10" t="e">
        <f>(F200+#REF!+#REF!+#REF!)/4</f>
        <v>#REF!</v>
      </c>
      <c r="I200" s="1" t="e">
        <f>(G200+#REF!+#REF!+#REF!)/3</f>
        <v>#REF!</v>
      </c>
    </row>
    <row r="201" spans="1:9" x14ac:dyDescent="0.25">
      <c r="A201" s="1">
        <v>199</v>
      </c>
      <c r="B201" s="4"/>
      <c r="C201" s="4"/>
      <c r="D201" s="4"/>
      <c r="E201" s="4"/>
      <c r="F201" s="5"/>
      <c r="G201" s="4"/>
      <c r="H201" s="10" t="e">
        <f>(F201+#REF!+#REF!+#REF!)/4</f>
        <v>#REF!</v>
      </c>
      <c r="I201" s="1" t="e">
        <f>(G201+#REF!+#REF!+#REF!)/3</f>
        <v>#REF!</v>
      </c>
    </row>
    <row r="202" spans="1:9" x14ac:dyDescent="0.25">
      <c r="A202" s="1">
        <v>200</v>
      </c>
      <c r="B202" s="4"/>
      <c r="C202" s="4"/>
      <c r="D202" s="4"/>
      <c r="E202" s="4"/>
      <c r="F202" s="5"/>
      <c r="G202" s="4"/>
      <c r="H202" s="10" t="e">
        <f>(F202+#REF!+#REF!+#REF!)/4</f>
        <v>#REF!</v>
      </c>
      <c r="I202" s="1" t="e">
        <f>(G202+#REF!+#REF!+#REF!)/3</f>
        <v>#REF!</v>
      </c>
    </row>
    <row r="203" spans="1:9" x14ac:dyDescent="0.25">
      <c r="A203" s="1">
        <v>201</v>
      </c>
      <c r="B203" s="4"/>
      <c r="C203" s="4"/>
      <c r="D203" s="4"/>
      <c r="E203" s="4"/>
      <c r="F203" s="5"/>
      <c r="G203" s="4"/>
      <c r="H203" s="10" t="e">
        <f>(F203+#REF!+#REF!+#REF!)/4</f>
        <v>#REF!</v>
      </c>
      <c r="I203" s="1" t="e">
        <f>(G203+#REF!+#REF!+#REF!)/3</f>
        <v>#REF!</v>
      </c>
    </row>
    <row r="204" spans="1:9" x14ac:dyDescent="0.25">
      <c r="A204" s="1">
        <v>202</v>
      </c>
      <c r="B204" s="4"/>
      <c r="C204" s="4"/>
      <c r="D204" s="4"/>
      <c r="E204" s="4"/>
      <c r="F204" s="5"/>
      <c r="G204" s="4"/>
      <c r="H204" s="10" t="e">
        <f>(F204+#REF!+#REF!+#REF!)/4</f>
        <v>#REF!</v>
      </c>
      <c r="I204" s="1" t="e">
        <f>(G204+#REF!+#REF!+#REF!)/3</f>
        <v>#REF!</v>
      </c>
    </row>
    <row r="205" spans="1:9" x14ac:dyDescent="0.25">
      <c r="A205" s="1">
        <v>203</v>
      </c>
      <c r="B205" s="4"/>
      <c r="C205" s="4"/>
      <c r="D205" s="4"/>
      <c r="E205" s="4"/>
      <c r="F205" s="5"/>
      <c r="G205" s="4"/>
      <c r="H205" s="10" t="e">
        <f>(F205+#REF!+#REF!+#REF!)/4</f>
        <v>#REF!</v>
      </c>
      <c r="I205" s="1" t="e">
        <f>(G205+#REF!+#REF!+#REF!)/3</f>
        <v>#REF!</v>
      </c>
    </row>
    <row r="206" spans="1:9" x14ac:dyDescent="0.25">
      <c r="A206" s="1">
        <v>204</v>
      </c>
      <c r="B206" s="4"/>
      <c r="C206" s="4"/>
      <c r="D206" s="4"/>
      <c r="E206" s="4"/>
      <c r="F206" s="5"/>
      <c r="G206" s="4"/>
      <c r="H206" s="10" t="e">
        <f>(F206+#REF!+#REF!+#REF!)/4</f>
        <v>#REF!</v>
      </c>
      <c r="I206" s="1" t="e">
        <f>(G206+#REF!+#REF!+#REF!)/3</f>
        <v>#REF!</v>
      </c>
    </row>
    <row r="207" spans="1:9" x14ac:dyDescent="0.25">
      <c r="A207" s="1">
        <v>205</v>
      </c>
      <c r="B207" s="4"/>
      <c r="C207" s="4"/>
      <c r="D207" s="4"/>
      <c r="E207" s="4"/>
      <c r="F207" s="5"/>
      <c r="G207" s="4"/>
      <c r="H207" s="10" t="e">
        <f>(F207+#REF!+#REF!+#REF!)/4</f>
        <v>#REF!</v>
      </c>
      <c r="I207" s="1" t="e">
        <f>(G207+#REF!+#REF!+#REF!)/3</f>
        <v>#REF!</v>
      </c>
    </row>
    <row r="208" spans="1:9" x14ac:dyDescent="0.25">
      <c r="A208" s="1">
        <v>206</v>
      </c>
      <c r="B208" s="4"/>
      <c r="C208" s="4"/>
      <c r="D208" s="4"/>
      <c r="E208" s="4"/>
      <c r="F208" s="5"/>
      <c r="G208" s="4"/>
      <c r="H208" s="10" t="e">
        <f>(F208+#REF!+#REF!+#REF!)/4</f>
        <v>#REF!</v>
      </c>
      <c r="I208" s="1" t="e">
        <f>(G208+#REF!+#REF!+#REF!)/3</f>
        <v>#REF!</v>
      </c>
    </row>
    <row r="209" spans="1:9" x14ac:dyDescent="0.25">
      <c r="A209" s="1">
        <v>207</v>
      </c>
      <c r="B209" s="4"/>
      <c r="C209" s="4"/>
      <c r="D209" s="4"/>
      <c r="E209" s="4"/>
      <c r="F209" s="5"/>
      <c r="G209" s="4"/>
      <c r="H209" s="10" t="e">
        <f>(F209+#REF!+#REF!+#REF!)/4</f>
        <v>#REF!</v>
      </c>
      <c r="I209" s="1" t="e">
        <f>(G209+#REF!+#REF!+#REF!)/3</f>
        <v>#REF!</v>
      </c>
    </row>
    <row r="210" spans="1:9" x14ac:dyDescent="0.25">
      <c r="A210" s="1">
        <v>208</v>
      </c>
      <c r="B210" s="4"/>
      <c r="C210" s="4"/>
      <c r="D210" s="4"/>
      <c r="E210" s="4"/>
      <c r="F210" s="5"/>
      <c r="G210" s="4"/>
      <c r="H210" s="10" t="e">
        <f>(F210+#REF!+#REF!+#REF!)/4</f>
        <v>#REF!</v>
      </c>
      <c r="I210" s="1" t="e">
        <f>(G210+#REF!+#REF!+#REF!)/3</f>
        <v>#REF!</v>
      </c>
    </row>
    <row r="211" spans="1:9" x14ac:dyDescent="0.25">
      <c r="A211" s="1">
        <v>209</v>
      </c>
      <c r="B211" s="4"/>
      <c r="C211" s="4"/>
      <c r="D211" s="4"/>
      <c r="E211" s="4"/>
      <c r="F211" s="5"/>
      <c r="G211" s="4"/>
      <c r="H211" s="10" t="e">
        <f>(F211+#REF!+#REF!+#REF!)/4</f>
        <v>#REF!</v>
      </c>
      <c r="I211" s="1" t="e">
        <f>(G211+#REF!+#REF!+#REF!)/3</f>
        <v>#REF!</v>
      </c>
    </row>
    <row r="212" spans="1:9" x14ac:dyDescent="0.25">
      <c r="A212" s="1">
        <v>210</v>
      </c>
      <c r="B212" s="4"/>
      <c r="C212" s="4"/>
      <c r="D212" s="4"/>
      <c r="E212" s="4"/>
      <c r="F212" s="5"/>
      <c r="G212" s="4"/>
      <c r="H212" s="10" t="e">
        <f>(F212+#REF!+#REF!+#REF!)/4</f>
        <v>#REF!</v>
      </c>
      <c r="I212" s="1" t="e">
        <f>(G212+#REF!+#REF!+#REF!)/3</f>
        <v>#REF!</v>
      </c>
    </row>
    <row r="213" spans="1:9" x14ac:dyDescent="0.25">
      <c r="A213" s="1">
        <v>211</v>
      </c>
      <c r="B213" s="4"/>
      <c r="C213" s="4"/>
      <c r="D213" s="4"/>
      <c r="E213" s="4"/>
      <c r="F213" s="5"/>
      <c r="G213" s="4"/>
      <c r="H213" s="10" t="e">
        <f>(F213+#REF!+#REF!+#REF!)/4</f>
        <v>#REF!</v>
      </c>
      <c r="I213" s="1" t="e">
        <f>(G213+#REF!+#REF!+#REF!)/3</f>
        <v>#REF!</v>
      </c>
    </row>
    <row r="214" spans="1:9" x14ac:dyDescent="0.25">
      <c r="A214" s="1">
        <v>212</v>
      </c>
      <c r="B214" s="4"/>
      <c r="C214" s="4"/>
      <c r="D214" s="4"/>
      <c r="E214" s="4"/>
      <c r="F214" s="5"/>
      <c r="G214" s="4"/>
      <c r="H214" s="10" t="e">
        <f>(F214+#REF!+#REF!+#REF!)/4</f>
        <v>#REF!</v>
      </c>
      <c r="I214" s="1" t="e">
        <f>(G214+#REF!+#REF!+#REF!)/3</f>
        <v>#REF!</v>
      </c>
    </row>
    <row r="215" spans="1:9" x14ac:dyDescent="0.25">
      <c r="A215" s="1">
        <v>213</v>
      </c>
      <c r="B215" s="4"/>
      <c r="C215" s="4"/>
      <c r="D215" s="4"/>
      <c r="E215" s="4"/>
      <c r="F215" s="5"/>
      <c r="G215" s="4"/>
      <c r="H215" s="10" t="e">
        <f>(F215+#REF!+#REF!+#REF!)/4</f>
        <v>#REF!</v>
      </c>
      <c r="I215" s="1" t="e">
        <f>(G215+#REF!+#REF!+#REF!)/3</f>
        <v>#REF!</v>
      </c>
    </row>
    <row r="216" spans="1:9" x14ac:dyDescent="0.25">
      <c r="A216" s="1">
        <v>214</v>
      </c>
      <c r="B216" s="4"/>
      <c r="C216" s="4"/>
      <c r="D216" s="4"/>
      <c r="E216" s="4"/>
      <c r="F216" s="5"/>
      <c r="G216" s="4"/>
      <c r="H216" s="10" t="e">
        <f>(F216+#REF!+#REF!+#REF!)/4</f>
        <v>#REF!</v>
      </c>
      <c r="I216" s="1" t="e">
        <f>(G216+#REF!+#REF!+#REF!)/3</f>
        <v>#REF!</v>
      </c>
    </row>
    <row r="217" spans="1:9" x14ac:dyDescent="0.25">
      <c r="A217" s="1">
        <v>215</v>
      </c>
      <c r="B217" s="4"/>
      <c r="C217" s="4"/>
      <c r="D217" s="4"/>
      <c r="E217" s="4"/>
      <c r="F217" s="5"/>
      <c r="G217" s="4"/>
      <c r="H217" s="10" t="e">
        <f>(F217+#REF!+#REF!+#REF!)/4</f>
        <v>#REF!</v>
      </c>
      <c r="I217" s="1" t="e">
        <f>(G217+#REF!+#REF!+#REF!)/3</f>
        <v>#REF!</v>
      </c>
    </row>
    <row r="218" spans="1:9" x14ac:dyDescent="0.25">
      <c r="A218" s="1">
        <v>216</v>
      </c>
      <c r="B218" s="4"/>
      <c r="C218" s="4"/>
      <c r="D218" s="4"/>
      <c r="E218" s="4"/>
      <c r="F218" s="5"/>
      <c r="G218" s="4"/>
      <c r="H218" s="10" t="e">
        <f>(F218+#REF!+#REF!+#REF!)/4</f>
        <v>#REF!</v>
      </c>
      <c r="I218" s="1" t="e">
        <f>(G218+#REF!+#REF!+#REF!)/3</f>
        <v>#REF!</v>
      </c>
    </row>
    <row r="219" spans="1:9" x14ac:dyDescent="0.25">
      <c r="A219" s="1">
        <v>217</v>
      </c>
      <c r="B219" s="4"/>
      <c r="C219" s="4"/>
      <c r="D219" s="4"/>
      <c r="E219" s="4"/>
      <c r="F219" s="5"/>
      <c r="G219" s="4"/>
      <c r="H219" s="10" t="e">
        <f>(F219+#REF!+#REF!+#REF!)/4</f>
        <v>#REF!</v>
      </c>
      <c r="I219" s="1" t="e">
        <f>(G219+#REF!+#REF!+#REF!)/3</f>
        <v>#REF!</v>
      </c>
    </row>
    <row r="220" spans="1:9" x14ac:dyDescent="0.25">
      <c r="A220" s="1">
        <v>218</v>
      </c>
      <c r="B220" s="4"/>
      <c r="C220" s="4"/>
      <c r="D220" s="4"/>
      <c r="E220" s="4"/>
      <c r="F220" s="5"/>
      <c r="G220" s="4"/>
      <c r="H220" s="10" t="e">
        <f>(F220+#REF!+#REF!+#REF!)/4</f>
        <v>#REF!</v>
      </c>
      <c r="I220" s="1" t="e">
        <f>(G220+#REF!+#REF!+#REF!)/3</f>
        <v>#REF!</v>
      </c>
    </row>
    <row r="221" spans="1:9" x14ac:dyDescent="0.25">
      <c r="A221" s="1">
        <v>219</v>
      </c>
      <c r="B221" s="4"/>
      <c r="C221" s="4"/>
      <c r="D221" s="4"/>
      <c r="E221" s="4"/>
      <c r="F221" s="5"/>
      <c r="G221" s="4"/>
      <c r="H221" s="10" t="e">
        <f>(F221+#REF!+#REF!+#REF!)/4</f>
        <v>#REF!</v>
      </c>
      <c r="I221" s="1" t="e">
        <f>(G221+#REF!+#REF!+#REF!)/3</f>
        <v>#REF!</v>
      </c>
    </row>
    <row r="222" spans="1:9" x14ac:dyDescent="0.25">
      <c r="A222" s="1">
        <v>220</v>
      </c>
      <c r="B222" s="4"/>
      <c r="C222" s="4"/>
      <c r="D222" s="4"/>
      <c r="E222" s="4"/>
      <c r="F222" s="5"/>
      <c r="G222" s="4"/>
      <c r="H222" s="10" t="e">
        <f>(F222+#REF!+#REF!+#REF!)/4</f>
        <v>#REF!</v>
      </c>
      <c r="I222" s="1" t="e">
        <f>(G222+#REF!+#REF!+#REF!)/3</f>
        <v>#REF!</v>
      </c>
    </row>
    <row r="223" spans="1:9" x14ac:dyDescent="0.25">
      <c r="A223" s="1">
        <v>221</v>
      </c>
      <c r="B223" s="4"/>
      <c r="C223" s="4"/>
      <c r="D223" s="4"/>
      <c r="E223" s="4"/>
      <c r="F223" s="5"/>
      <c r="G223" s="4"/>
      <c r="H223" s="10" t="e">
        <f>(F223+#REF!+#REF!+#REF!)/4</f>
        <v>#REF!</v>
      </c>
      <c r="I223" s="1" t="e">
        <f>(G223+#REF!+#REF!+#REF!)/3</f>
        <v>#REF!</v>
      </c>
    </row>
    <row r="224" spans="1:9" x14ac:dyDescent="0.25">
      <c r="A224" s="1">
        <v>222</v>
      </c>
      <c r="B224" s="4"/>
      <c r="C224" s="4"/>
      <c r="D224" s="4"/>
      <c r="E224" s="4"/>
      <c r="F224" s="5"/>
      <c r="G224" s="4"/>
      <c r="H224" s="10" t="e">
        <f>(F224+#REF!+#REF!+#REF!)/4</f>
        <v>#REF!</v>
      </c>
      <c r="I224" s="1" t="e">
        <f>(G224+#REF!+#REF!+#REF!)/3</f>
        <v>#REF!</v>
      </c>
    </row>
    <row r="225" spans="1:9" x14ac:dyDescent="0.25">
      <c r="A225" s="1">
        <v>223</v>
      </c>
      <c r="B225" s="4"/>
      <c r="C225" s="4"/>
      <c r="D225" s="4"/>
      <c r="E225" s="4"/>
      <c r="F225" s="5"/>
      <c r="G225" s="4"/>
      <c r="H225" s="10" t="e">
        <f>(F225+#REF!+#REF!+#REF!)/4</f>
        <v>#REF!</v>
      </c>
      <c r="I225" s="1" t="e">
        <f>(G225+#REF!+#REF!+#REF!)/3</f>
        <v>#REF!</v>
      </c>
    </row>
    <row r="226" spans="1:9" x14ac:dyDescent="0.25">
      <c r="A226" s="1">
        <v>224</v>
      </c>
      <c r="B226" s="4"/>
      <c r="C226" s="4"/>
      <c r="D226" s="4"/>
      <c r="E226" s="4"/>
      <c r="F226" s="5"/>
      <c r="G226" s="4"/>
      <c r="H226" s="10" t="e">
        <f>(F226+#REF!+#REF!+#REF!)/4</f>
        <v>#REF!</v>
      </c>
      <c r="I226" s="1" t="e">
        <f>(G226+#REF!+#REF!+#REF!)/3</f>
        <v>#REF!</v>
      </c>
    </row>
    <row r="227" spans="1:9" x14ac:dyDescent="0.25">
      <c r="A227" s="1">
        <v>225</v>
      </c>
      <c r="B227" s="4"/>
      <c r="C227" s="4"/>
      <c r="D227" s="4"/>
      <c r="E227" s="4"/>
      <c r="F227" s="5"/>
      <c r="G227" s="4"/>
      <c r="H227" s="10" t="e">
        <f>(F227+#REF!+#REF!+#REF!)/4</f>
        <v>#REF!</v>
      </c>
      <c r="I227" s="1" t="e">
        <f>(G227+#REF!+#REF!+#REF!)/3</f>
        <v>#REF!</v>
      </c>
    </row>
    <row r="228" spans="1:9" x14ac:dyDescent="0.25">
      <c r="A228" s="1">
        <v>226</v>
      </c>
      <c r="B228" s="4"/>
      <c r="C228" s="4"/>
      <c r="D228" s="4"/>
      <c r="E228" s="4"/>
      <c r="F228" s="5"/>
      <c r="G228" s="4"/>
      <c r="H228" s="10" t="e">
        <f>(F228+#REF!+#REF!+#REF!)/4</f>
        <v>#REF!</v>
      </c>
      <c r="I228" s="1" t="e">
        <f>(G228+#REF!+#REF!+#REF!)/3</f>
        <v>#REF!</v>
      </c>
    </row>
    <row r="229" spans="1:9" x14ac:dyDescent="0.25">
      <c r="A229" s="1">
        <v>227</v>
      </c>
      <c r="B229" s="4"/>
      <c r="C229" s="4"/>
      <c r="D229" s="4"/>
      <c r="E229" s="4"/>
      <c r="F229" s="5"/>
      <c r="G229" s="4"/>
      <c r="H229" s="10" t="e">
        <f>(F229+#REF!+#REF!+#REF!)/4</f>
        <v>#REF!</v>
      </c>
      <c r="I229" s="1" t="e">
        <f>(G229+#REF!+#REF!+#REF!)/3</f>
        <v>#REF!</v>
      </c>
    </row>
    <row r="230" spans="1:9" x14ac:dyDescent="0.25">
      <c r="A230" s="1">
        <v>228</v>
      </c>
      <c r="B230" s="4"/>
      <c r="C230" s="4"/>
      <c r="D230" s="4"/>
      <c r="E230" s="4"/>
      <c r="F230" s="5"/>
      <c r="G230" s="4"/>
      <c r="H230" s="10" t="e">
        <f>(F230+#REF!+#REF!+#REF!)/4</f>
        <v>#REF!</v>
      </c>
      <c r="I230" s="1" t="e">
        <f>(G230+#REF!+#REF!+#REF!)/3</f>
        <v>#REF!</v>
      </c>
    </row>
    <row r="231" spans="1:9" x14ac:dyDescent="0.25">
      <c r="A231" s="1">
        <v>229</v>
      </c>
      <c r="B231" s="4"/>
      <c r="C231" s="4"/>
      <c r="D231" s="4"/>
      <c r="E231" s="4"/>
      <c r="F231" s="5"/>
      <c r="G231" s="4"/>
      <c r="H231" s="10" t="e">
        <f>(F231+#REF!+#REF!+#REF!)/4</f>
        <v>#REF!</v>
      </c>
      <c r="I231" s="1" t="e">
        <f>(G231+#REF!+#REF!+#REF!)/3</f>
        <v>#REF!</v>
      </c>
    </row>
    <row r="232" spans="1:9" x14ac:dyDescent="0.25">
      <c r="A232" s="1">
        <v>230</v>
      </c>
      <c r="B232" s="4"/>
      <c r="C232" s="4"/>
      <c r="D232" s="4"/>
      <c r="E232" s="4"/>
      <c r="F232" s="5"/>
      <c r="G232" s="4"/>
      <c r="H232" s="10" t="e">
        <f>(F232+#REF!+#REF!+#REF!)/4</f>
        <v>#REF!</v>
      </c>
      <c r="I232" s="1" t="e">
        <f>(G232+#REF!+#REF!+#REF!)/3</f>
        <v>#REF!</v>
      </c>
    </row>
    <row r="233" spans="1:9" x14ac:dyDescent="0.25">
      <c r="A233" s="1">
        <v>231</v>
      </c>
      <c r="B233" s="4"/>
      <c r="C233" s="4"/>
      <c r="D233" s="4"/>
      <c r="E233" s="4"/>
      <c r="F233" s="5"/>
      <c r="G233" s="4"/>
      <c r="H233" s="10" t="e">
        <f>(F233+#REF!+#REF!+#REF!)/4</f>
        <v>#REF!</v>
      </c>
      <c r="I233" s="1" t="e">
        <f>(G233+#REF!+#REF!+#REF!)/3</f>
        <v>#REF!</v>
      </c>
    </row>
    <row r="234" spans="1:9" x14ac:dyDescent="0.25">
      <c r="A234" s="1">
        <v>232</v>
      </c>
      <c r="B234" s="4"/>
      <c r="C234" s="4"/>
      <c r="D234" s="4"/>
      <c r="E234" s="4"/>
      <c r="F234" s="5"/>
      <c r="G234" s="4"/>
      <c r="H234" s="10" t="e">
        <f>(F234+#REF!+#REF!+#REF!)/4</f>
        <v>#REF!</v>
      </c>
      <c r="I234" s="1" t="e">
        <f>(G234+#REF!+#REF!+#REF!)/3</f>
        <v>#REF!</v>
      </c>
    </row>
    <row r="235" spans="1:9" x14ac:dyDescent="0.25">
      <c r="A235" s="1">
        <v>233</v>
      </c>
      <c r="B235" s="4"/>
      <c r="C235" s="4"/>
      <c r="D235" s="4"/>
      <c r="E235" s="4"/>
      <c r="F235" s="5"/>
      <c r="G235" s="4"/>
      <c r="H235" s="10" t="e">
        <f>(F235+#REF!+#REF!+#REF!)/4</f>
        <v>#REF!</v>
      </c>
      <c r="I235" s="1" t="e">
        <f>(G235+#REF!+#REF!+#REF!)/3</f>
        <v>#REF!</v>
      </c>
    </row>
    <row r="236" spans="1:9" x14ac:dyDescent="0.25">
      <c r="A236" s="1">
        <v>234</v>
      </c>
      <c r="B236" s="4"/>
      <c r="C236" s="4"/>
      <c r="D236" s="4"/>
      <c r="E236" s="4"/>
      <c r="F236" s="5"/>
      <c r="G236" s="4"/>
      <c r="H236" s="10" t="e">
        <f>(F236+#REF!+#REF!+#REF!)/4</f>
        <v>#REF!</v>
      </c>
      <c r="I236" s="1" t="e">
        <f>(G236+#REF!+#REF!+#REF!)/3</f>
        <v>#REF!</v>
      </c>
    </row>
    <row r="237" spans="1:9" x14ac:dyDescent="0.25">
      <c r="A237" s="1">
        <v>235</v>
      </c>
      <c r="B237" s="4"/>
      <c r="C237" s="4"/>
      <c r="D237" s="4"/>
      <c r="E237" s="4"/>
      <c r="F237" s="5"/>
      <c r="G237" s="4"/>
      <c r="H237" s="10" t="e">
        <f>(F237+#REF!+#REF!+#REF!)/4</f>
        <v>#REF!</v>
      </c>
      <c r="I237" s="1" t="e">
        <f>(G237+#REF!+#REF!+#REF!)/3</f>
        <v>#REF!</v>
      </c>
    </row>
    <row r="238" spans="1:9" x14ac:dyDescent="0.25">
      <c r="A238" s="1">
        <v>236</v>
      </c>
      <c r="B238" s="4"/>
      <c r="C238" s="4"/>
      <c r="D238" s="4"/>
      <c r="E238" s="4"/>
      <c r="F238" s="5"/>
      <c r="G238" s="4"/>
      <c r="H238" s="10" t="e">
        <f>(F238+#REF!+#REF!+#REF!)/4</f>
        <v>#REF!</v>
      </c>
      <c r="I238" s="1" t="e">
        <f>(G238+#REF!+#REF!+#REF!)/3</f>
        <v>#REF!</v>
      </c>
    </row>
    <row r="239" spans="1:9" x14ac:dyDescent="0.25">
      <c r="A239" s="1">
        <v>237</v>
      </c>
      <c r="B239" s="4"/>
      <c r="C239" s="4"/>
      <c r="D239" s="4"/>
      <c r="E239" s="4"/>
      <c r="F239" s="5"/>
      <c r="G239" s="4"/>
      <c r="H239" s="10" t="e">
        <f>(F239+#REF!+#REF!+#REF!)/4</f>
        <v>#REF!</v>
      </c>
      <c r="I239" s="1" t="e">
        <f>(G239+#REF!+#REF!+#REF!)/3</f>
        <v>#REF!</v>
      </c>
    </row>
    <row r="240" spans="1:9" x14ac:dyDescent="0.25">
      <c r="A240" s="1">
        <v>238</v>
      </c>
      <c r="B240" s="4"/>
      <c r="C240" s="4"/>
      <c r="D240" s="4"/>
      <c r="E240" s="4"/>
      <c r="F240" s="5"/>
      <c r="G240" s="4"/>
      <c r="H240" s="10" t="e">
        <f>(F240+#REF!+#REF!+#REF!)/4</f>
        <v>#REF!</v>
      </c>
      <c r="I240" s="1" t="e">
        <f>(G240+#REF!+#REF!+#REF!)/3</f>
        <v>#REF!</v>
      </c>
    </row>
    <row r="241" spans="1:9" x14ac:dyDescent="0.25">
      <c r="A241" s="1">
        <v>239</v>
      </c>
      <c r="B241" s="4"/>
      <c r="C241" s="4"/>
      <c r="D241" s="4"/>
      <c r="E241" s="4"/>
      <c r="F241" s="5"/>
      <c r="G241" s="4"/>
      <c r="H241" s="10" t="e">
        <f>(F241+#REF!+#REF!+#REF!)/4</f>
        <v>#REF!</v>
      </c>
      <c r="I241" s="1" t="e">
        <f>(G241+#REF!+#REF!+#REF!)/3</f>
        <v>#REF!</v>
      </c>
    </row>
    <row r="242" spans="1:9" x14ac:dyDescent="0.25">
      <c r="A242" s="1">
        <v>240</v>
      </c>
      <c r="B242" s="4"/>
      <c r="C242" s="4"/>
      <c r="D242" s="4"/>
      <c r="E242" s="4"/>
      <c r="F242" s="5"/>
      <c r="G242" s="4"/>
      <c r="H242" s="10" t="e">
        <f>(F242+#REF!+#REF!+#REF!)/4</f>
        <v>#REF!</v>
      </c>
      <c r="I242" s="1" t="e">
        <f>(G242+#REF!+#REF!+#REF!)/3</f>
        <v>#REF!</v>
      </c>
    </row>
    <row r="243" spans="1:9" x14ac:dyDescent="0.25">
      <c r="A243" s="1">
        <v>241</v>
      </c>
      <c r="B243" s="4"/>
      <c r="C243" s="4"/>
      <c r="D243" s="4"/>
      <c r="E243" s="4"/>
      <c r="F243" s="5"/>
      <c r="G243" s="4"/>
      <c r="H243" s="10" t="e">
        <f>(F243+#REF!+#REF!+#REF!)/4</f>
        <v>#REF!</v>
      </c>
      <c r="I243" s="1" t="e">
        <f>(G243+#REF!+#REF!+#REF!)/3</f>
        <v>#REF!</v>
      </c>
    </row>
    <row r="244" spans="1:9" x14ac:dyDescent="0.25">
      <c r="A244" s="1">
        <v>242</v>
      </c>
      <c r="B244" s="4"/>
      <c r="C244" s="4"/>
      <c r="D244" s="4"/>
      <c r="E244" s="4"/>
      <c r="F244" s="5"/>
      <c r="G244" s="4"/>
      <c r="H244" s="10" t="e">
        <f>(F244+#REF!+#REF!+#REF!)/4</f>
        <v>#REF!</v>
      </c>
      <c r="I244" s="1" t="e">
        <f>(G244+#REF!+#REF!+#REF!)/3</f>
        <v>#REF!</v>
      </c>
    </row>
    <row r="245" spans="1:9" x14ac:dyDescent="0.25">
      <c r="A245" s="1">
        <v>243</v>
      </c>
      <c r="B245" s="4"/>
      <c r="C245" s="4"/>
      <c r="D245" s="4"/>
      <c r="E245" s="4"/>
      <c r="F245" s="5"/>
      <c r="G245" s="4"/>
      <c r="H245" s="10" t="e">
        <f>(F245+#REF!+#REF!+#REF!)/4</f>
        <v>#REF!</v>
      </c>
      <c r="I245" s="1" t="e">
        <f>(G245+#REF!+#REF!+#REF!)/3</f>
        <v>#REF!</v>
      </c>
    </row>
    <row r="246" spans="1:9" x14ac:dyDescent="0.25">
      <c r="A246" s="1">
        <v>244</v>
      </c>
      <c r="B246" s="4"/>
      <c r="C246" s="4"/>
      <c r="D246" s="4"/>
      <c r="E246" s="4"/>
      <c r="F246" s="5"/>
      <c r="G246" s="4"/>
      <c r="H246" s="10" t="e">
        <f>(F246+#REF!+#REF!+#REF!)/4</f>
        <v>#REF!</v>
      </c>
      <c r="I246" s="1" t="e">
        <f>(G246+#REF!+#REF!+#REF!)/3</f>
        <v>#REF!</v>
      </c>
    </row>
    <row r="247" spans="1:9" x14ac:dyDescent="0.25">
      <c r="A247" s="1">
        <v>245</v>
      </c>
      <c r="B247" s="4"/>
      <c r="C247" s="4"/>
      <c r="D247" s="4"/>
      <c r="E247" s="4"/>
      <c r="F247" s="5"/>
      <c r="G247" s="4"/>
      <c r="H247" s="10" t="e">
        <f>(F247+#REF!+#REF!+#REF!)/4</f>
        <v>#REF!</v>
      </c>
      <c r="I247" s="1" t="e">
        <f>(G247+#REF!+#REF!+#REF!)/3</f>
        <v>#REF!</v>
      </c>
    </row>
    <row r="248" spans="1:9" x14ac:dyDescent="0.25">
      <c r="A248" s="1">
        <v>246</v>
      </c>
      <c r="B248" s="4"/>
      <c r="C248" s="4"/>
      <c r="D248" s="4"/>
      <c r="E248" s="4"/>
      <c r="F248" s="5"/>
      <c r="G248" s="4"/>
      <c r="H248" s="10" t="e">
        <f>(F248+#REF!+#REF!+#REF!)/4</f>
        <v>#REF!</v>
      </c>
      <c r="I248" s="1" t="e">
        <f>(G248+#REF!+#REF!+#REF!)/3</f>
        <v>#REF!</v>
      </c>
    </row>
    <row r="249" spans="1:9" x14ac:dyDescent="0.25">
      <c r="A249" s="1">
        <v>247</v>
      </c>
      <c r="B249" s="4"/>
      <c r="C249" s="4"/>
      <c r="D249" s="4"/>
      <c r="E249" s="4"/>
      <c r="F249" s="5"/>
      <c r="G249" s="4"/>
      <c r="H249" s="10" t="e">
        <f>(F249+#REF!+#REF!+#REF!)/4</f>
        <v>#REF!</v>
      </c>
      <c r="I249" s="1" t="e">
        <f>(G249+#REF!+#REF!+#REF!)/3</f>
        <v>#REF!</v>
      </c>
    </row>
    <row r="250" spans="1:9" x14ac:dyDescent="0.25">
      <c r="A250" s="1">
        <v>248</v>
      </c>
      <c r="B250" s="4"/>
      <c r="C250" s="4"/>
      <c r="D250" s="4"/>
      <c r="E250" s="4"/>
      <c r="F250" s="5"/>
      <c r="G250" s="4"/>
      <c r="H250" s="10" t="e">
        <f>(F250+#REF!+#REF!+#REF!)/4</f>
        <v>#REF!</v>
      </c>
      <c r="I250" s="1" t="e">
        <f>(G250+#REF!+#REF!+#REF!)/3</f>
        <v>#REF!</v>
      </c>
    </row>
    <row r="251" spans="1:9" x14ac:dyDescent="0.25">
      <c r="A251" s="1">
        <v>249</v>
      </c>
      <c r="B251" s="4"/>
      <c r="C251" s="4"/>
      <c r="D251" s="4"/>
      <c r="E251" s="4"/>
      <c r="F251" s="5"/>
      <c r="G251" s="4"/>
      <c r="H251" s="10" t="e">
        <f>(F251+#REF!+#REF!+#REF!)/4</f>
        <v>#REF!</v>
      </c>
      <c r="I251" s="1" t="e">
        <f>(G251+#REF!+#REF!+#REF!)/3</f>
        <v>#REF!</v>
      </c>
    </row>
    <row r="252" spans="1:9" x14ac:dyDescent="0.25">
      <c r="A252" s="1">
        <v>250</v>
      </c>
      <c r="B252" s="4"/>
      <c r="C252" s="4"/>
      <c r="D252" s="4"/>
      <c r="E252" s="4"/>
      <c r="F252" s="5"/>
      <c r="G252" s="4"/>
      <c r="H252" s="10" t="e">
        <f>(F252+#REF!+#REF!+#REF!)/4</f>
        <v>#REF!</v>
      </c>
      <c r="I252" s="1" t="e">
        <f>(G252+#REF!+#REF!+#REF!)/3</f>
        <v>#REF!</v>
      </c>
    </row>
    <row r="253" spans="1:9" x14ac:dyDescent="0.25">
      <c r="A253" s="1">
        <v>251</v>
      </c>
      <c r="B253" s="4"/>
      <c r="C253" s="4"/>
      <c r="D253" s="4"/>
      <c r="E253" s="4"/>
      <c r="F253" s="5"/>
      <c r="G253" s="4"/>
      <c r="H253" s="10" t="e">
        <f>(F253+#REF!+#REF!+#REF!)/4</f>
        <v>#REF!</v>
      </c>
      <c r="I253" s="1" t="e">
        <f>(G253+#REF!+#REF!+#REF!)/3</f>
        <v>#REF!</v>
      </c>
    </row>
    <row r="254" spans="1:9" x14ac:dyDescent="0.25">
      <c r="A254" s="1">
        <v>252</v>
      </c>
      <c r="B254" s="4"/>
      <c r="C254" s="4"/>
      <c r="D254" s="4"/>
      <c r="E254" s="4"/>
      <c r="F254" s="5"/>
      <c r="G254" s="4"/>
      <c r="H254" s="10" t="e">
        <f>(F254+#REF!+#REF!+#REF!)/4</f>
        <v>#REF!</v>
      </c>
      <c r="I254" s="1" t="e">
        <f>(G254+#REF!+#REF!+#REF!)/3</f>
        <v>#REF!</v>
      </c>
    </row>
    <row r="255" spans="1:9" x14ac:dyDescent="0.25">
      <c r="A255" s="1">
        <v>253</v>
      </c>
      <c r="B255" s="4"/>
      <c r="C255" s="4"/>
      <c r="D255" s="4"/>
      <c r="E255" s="4"/>
      <c r="F255" s="5"/>
      <c r="G255" s="4"/>
      <c r="H255" s="10" t="e">
        <f>(F255+#REF!+#REF!+#REF!)/4</f>
        <v>#REF!</v>
      </c>
      <c r="I255" s="1" t="e">
        <f>(G255+#REF!+#REF!+#REF!)/3</f>
        <v>#REF!</v>
      </c>
    </row>
    <row r="256" spans="1:9" x14ac:dyDescent="0.25">
      <c r="A256" s="1">
        <v>254</v>
      </c>
      <c r="B256" s="4"/>
      <c r="C256" s="4"/>
      <c r="D256" s="4"/>
      <c r="E256" s="4"/>
      <c r="F256" s="5"/>
      <c r="G256" s="4"/>
      <c r="H256" s="10" t="e">
        <f>(F256+#REF!+#REF!+#REF!)/4</f>
        <v>#REF!</v>
      </c>
      <c r="I256" s="1" t="e">
        <f>(G256+#REF!+#REF!+#REF!)/3</f>
        <v>#REF!</v>
      </c>
    </row>
    <row r="257" spans="1:9" x14ac:dyDescent="0.25">
      <c r="A257" s="1">
        <v>255</v>
      </c>
      <c r="B257" s="4"/>
      <c r="C257" s="4"/>
      <c r="D257" s="4"/>
      <c r="E257" s="4"/>
      <c r="F257" s="5"/>
      <c r="G257" s="4"/>
      <c r="H257" s="10" t="e">
        <f>(F257+#REF!+#REF!+#REF!)/4</f>
        <v>#REF!</v>
      </c>
      <c r="I257" s="1" t="e">
        <f>(G257+#REF!+#REF!+#REF!)/3</f>
        <v>#REF!</v>
      </c>
    </row>
    <row r="258" spans="1:9" x14ac:dyDescent="0.25">
      <c r="A258" s="1">
        <v>256</v>
      </c>
      <c r="B258" s="4"/>
      <c r="C258" s="4"/>
      <c r="D258" s="4"/>
      <c r="E258" s="4"/>
      <c r="F258" s="5"/>
      <c r="G258" s="4"/>
      <c r="H258" s="10" t="e">
        <f>(F258+#REF!+#REF!+#REF!)/4</f>
        <v>#REF!</v>
      </c>
      <c r="I258" s="1" t="e">
        <f>(G258+#REF!+#REF!+#REF!)/3</f>
        <v>#REF!</v>
      </c>
    </row>
    <row r="259" spans="1:9" x14ac:dyDescent="0.25">
      <c r="A259" s="1">
        <v>257</v>
      </c>
      <c r="B259" s="4"/>
      <c r="C259" s="4"/>
      <c r="D259" s="4"/>
      <c r="E259" s="4"/>
      <c r="F259" s="5"/>
      <c r="G259" s="4"/>
      <c r="H259" s="10" t="e">
        <f>(F259+#REF!+#REF!+#REF!)/4</f>
        <v>#REF!</v>
      </c>
      <c r="I259" s="1" t="e">
        <f>(G259+#REF!+#REF!+#REF!)/3</f>
        <v>#REF!</v>
      </c>
    </row>
    <row r="260" spans="1:9" x14ac:dyDescent="0.25">
      <c r="A260" s="1">
        <v>258</v>
      </c>
      <c r="B260" s="4"/>
      <c r="C260" s="4"/>
      <c r="D260" s="4"/>
      <c r="E260" s="4"/>
      <c r="F260" s="5"/>
      <c r="G260" s="4"/>
      <c r="H260" s="10" t="e">
        <f>(F260+#REF!+#REF!+#REF!)/4</f>
        <v>#REF!</v>
      </c>
      <c r="I260" s="1" t="e">
        <f>(G260+#REF!+#REF!+#REF!)/3</f>
        <v>#REF!</v>
      </c>
    </row>
    <row r="261" spans="1:9" x14ac:dyDescent="0.25">
      <c r="A261" s="1">
        <v>259</v>
      </c>
      <c r="B261" s="4"/>
      <c r="C261" s="4"/>
      <c r="D261" s="4"/>
      <c r="E261" s="4"/>
      <c r="F261" s="5"/>
      <c r="G261" s="4"/>
      <c r="H261" s="10" t="e">
        <f>(F261+#REF!+#REF!+#REF!)/4</f>
        <v>#REF!</v>
      </c>
      <c r="I261" s="1" t="e">
        <f>(G261+#REF!+#REF!+#REF!)/3</f>
        <v>#REF!</v>
      </c>
    </row>
    <row r="262" spans="1:9" x14ac:dyDescent="0.25">
      <c r="A262" s="1">
        <v>260</v>
      </c>
      <c r="B262" s="4"/>
      <c r="C262" s="4"/>
      <c r="D262" s="4"/>
      <c r="E262" s="4"/>
      <c r="F262" s="5"/>
      <c r="G262" s="4"/>
      <c r="H262" s="10" t="e">
        <f>(F262+#REF!+#REF!+#REF!)/4</f>
        <v>#REF!</v>
      </c>
      <c r="I262" s="1" t="e">
        <f>(G262+#REF!+#REF!+#REF!)/3</f>
        <v>#REF!</v>
      </c>
    </row>
    <row r="263" spans="1:9" x14ac:dyDescent="0.25">
      <c r="A263" s="1">
        <v>261</v>
      </c>
      <c r="B263" s="4"/>
      <c r="C263" s="4"/>
      <c r="D263" s="4"/>
      <c r="E263" s="4"/>
      <c r="F263" s="5"/>
      <c r="G263" s="4"/>
      <c r="H263" s="10" t="e">
        <f>(F263+#REF!+#REF!+#REF!)/4</f>
        <v>#REF!</v>
      </c>
      <c r="I263" s="1" t="e">
        <f>(G263+#REF!+#REF!+#REF!)/3</f>
        <v>#REF!</v>
      </c>
    </row>
    <row r="264" spans="1:9" x14ac:dyDescent="0.25">
      <c r="A264" s="1">
        <v>262</v>
      </c>
      <c r="B264" s="4"/>
      <c r="C264" s="4"/>
      <c r="D264" s="4"/>
      <c r="E264" s="4"/>
      <c r="F264" s="5"/>
      <c r="G264" s="4"/>
      <c r="H264" s="10" t="e">
        <f>(F264+#REF!+#REF!+#REF!)/4</f>
        <v>#REF!</v>
      </c>
      <c r="I264" s="1" t="e">
        <f>(G264+#REF!+#REF!+#REF!)/3</f>
        <v>#REF!</v>
      </c>
    </row>
    <row r="265" spans="1:9" x14ac:dyDescent="0.25">
      <c r="A265" s="1">
        <v>263</v>
      </c>
      <c r="B265" s="4"/>
      <c r="C265" s="4"/>
      <c r="D265" s="4"/>
      <c r="E265" s="4"/>
      <c r="F265" s="5"/>
      <c r="G265" s="4"/>
      <c r="H265" s="10" t="e">
        <f>(F265+#REF!+#REF!+#REF!)/4</f>
        <v>#REF!</v>
      </c>
      <c r="I265" s="1" t="e">
        <f>(G265+#REF!+#REF!+#REF!)/3</f>
        <v>#REF!</v>
      </c>
    </row>
    <row r="266" spans="1:9" x14ac:dyDescent="0.25">
      <c r="A266" s="1">
        <v>264</v>
      </c>
      <c r="B266" s="4"/>
      <c r="C266" s="4"/>
      <c r="D266" s="4"/>
      <c r="E266" s="4"/>
      <c r="F266" s="5"/>
      <c r="G266" s="4"/>
      <c r="H266" s="10" t="e">
        <f>(F266+#REF!+#REF!+#REF!)/4</f>
        <v>#REF!</v>
      </c>
      <c r="I266" s="1" t="e">
        <f>(G266+#REF!+#REF!+#REF!)/3</f>
        <v>#REF!</v>
      </c>
    </row>
    <row r="267" spans="1:9" x14ac:dyDescent="0.25">
      <c r="A267" s="1">
        <v>265</v>
      </c>
      <c r="B267" s="4"/>
      <c r="C267" s="4"/>
      <c r="D267" s="4"/>
      <c r="E267" s="4"/>
      <c r="F267" s="5"/>
      <c r="G267" s="4"/>
      <c r="H267" s="10" t="e">
        <f>(F267+#REF!+#REF!+#REF!)/4</f>
        <v>#REF!</v>
      </c>
      <c r="I267" s="1" t="e">
        <f>(G267+#REF!+#REF!+#REF!)/3</f>
        <v>#REF!</v>
      </c>
    </row>
    <row r="268" spans="1:9" x14ac:dyDescent="0.25">
      <c r="A268" s="1">
        <v>266</v>
      </c>
      <c r="B268" s="4"/>
      <c r="C268" s="4"/>
      <c r="D268" s="4"/>
      <c r="E268" s="4"/>
      <c r="F268" s="5"/>
      <c r="G268" s="4"/>
      <c r="H268" s="10" t="e">
        <f>(F268+#REF!+#REF!+#REF!)/4</f>
        <v>#REF!</v>
      </c>
      <c r="I268" s="1" t="e">
        <f>(G268+#REF!+#REF!+#REF!)/3</f>
        <v>#REF!</v>
      </c>
    </row>
    <row r="269" spans="1:9" x14ac:dyDescent="0.25">
      <c r="A269" s="1">
        <v>267</v>
      </c>
      <c r="B269" s="4"/>
      <c r="C269" s="4"/>
      <c r="D269" s="4"/>
      <c r="E269" s="4"/>
      <c r="F269" s="5"/>
      <c r="G269" s="4"/>
      <c r="H269" s="10" t="e">
        <f>(F269+#REF!+#REF!+#REF!)/4</f>
        <v>#REF!</v>
      </c>
      <c r="I269" s="1" t="e">
        <f>(G269+#REF!+#REF!+#REF!)/3</f>
        <v>#REF!</v>
      </c>
    </row>
    <row r="270" spans="1:9" x14ac:dyDescent="0.25">
      <c r="A270" s="1">
        <v>268</v>
      </c>
      <c r="B270" s="4"/>
      <c r="C270" s="4"/>
      <c r="D270" s="4"/>
      <c r="E270" s="4"/>
      <c r="F270" s="5"/>
      <c r="G270" s="4"/>
      <c r="H270" s="10" t="e">
        <f>(F270+#REF!+#REF!+#REF!)/4</f>
        <v>#REF!</v>
      </c>
      <c r="I270" s="1" t="e">
        <f>(G270+#REF!+#REF!+#REF!)/3</f>
        <v>#REF!</v>
      </c>
    </row>
    <row r="271" spans="1:9" x14ac:dyDescent="0.25">
      <c r="A271" s="1">
        <v>269</v>
      </c>
      <c r="B271" s="4"/>
      <c r="C271" s="4"/>
      <c r="D271" s="4"/>
      <c r="E271" s="4"/>
      <c r="F271" s="5"/>
      <c r="G271" s="4"/>
      <c r="H271" s="10" t="e">
        <f>(F271+#REF!+#REF!+#REF!)/4</f>
        <v>#REF!</v>
      </c>
      <c r="I271" s="1" t="e">
        <f>(G271+#REF!+#REF!+#REF!)/3</f>
        <v>#REF!</v>
      </c>
    </row>
    <row r="272" spans="1:9" x14ac:dyDescent="0.25">
      <c r="A272" s="1">
        <v>270</v>
      </c>
      <c r="B272" s="4"/>
      <c r="C272" s="4"/>
      <c r="D272" s="4"/>
      <c r="E272" s="4"/>
      <c r="F272" s="5"/>
      <c r="G272" s="4"/>
      <c r="H272" s="10" t="e">
        <f>(F272+#REF!+#REF!+#REF!)/4</f>
        <v>#REF!</v>
      </c>
      <c r="I272" s="1" t="e">
        <f>(G272+#REF!+#REF!+#REF!)/3</f>
        <v>#REF!</v>
      </c>
    </row>
    <row r="273" spans="1:9" x14ac:dyDescent="0.25">
      <c r="A273" s="1">
        <v>271</v>
      </c>
      <c r="B273" s="4"/>
      <c r="C273" s="4"/>
      <c r="D273" s="4"/>
      <c r="E273" s="4"/>
      <c r="F273" s="5"/>
      <c r="G273" s="4"/>
      <c r="H273" s="10" t="e">
        <f>(F273+#REF!+#REF!+#REF!)/4</f>
        <v>#REF!</v>
      </c>
      <c r="I273" s="1" t="e">
        <f>(G273+#REF!+#REF!+#REF!)/3</f>
        <v>#REF!</v>
      </c>
    </row>
    <row r="274" spans="1:9" x14ac:dyDescent="0.25">
      <c r="A274" s="1">
        <v>272</v>
      </c>
      <c r="B274" s="4"/>
      <c r="C274" s="4"/>
      <c r="D274" s="4"/>
      <c r="E274" s="4"/>
      <c r="F274" s="5"/>
      <c r="G274" s="4"/>
      <c r="H274" s="10" t="e">
        <f>(F274+#REF!+#REF!+#REF!)/4</f>
        <v>#REF!</v>
      </c>
      <c r="I274" s="1" t="e">
        <f>(G274+#REF!+#REF!+#REF!)/3</f>
        <v>#REF!</v>
      </c>
    </row>
    <row r="275" spans="1:9" x14ac:dyDescent="0.25">
      <c r="A275" s="1">
        <v>273</v>
      </c>
      <c r="B275" s="4"/>
      <c r="C275" s="4"/>
      <c r="D275" s="4"/>
      <c r="E275" s="4"/>
      <c r="F275" s="5"/>
      <c r="G275" s="4"/>
      <c r="H275" s="10" t="e">
        <f>(F275+#REF!+#REF!+#REF!)/4</f>
        <v>#REF!</v>
      </c>
      <c r="I275" s="1" t="e">
        <f>(G275+#REF!+#REF!+#REF!)/3</f>
        <v>#REF!</v>
      </c>
    </row>
    <row r="276" spans="1:9" x14ac:dyDescent="0.25">
      <c r="A276" s="1">
        <v>274</v>
      </c>
      <c r="B276" s="4"/>
      <c r="C276" s="4"/>
      <c r="D276" s="4"/>
      <c r="E276" s="4"/>
      <c r="F276" s="5"/>
      <c r="G276" s="4"/>
      <c r="H276" s="10" t="e">
        <f>(F276+#REF!+#REF!+#REF!)/4</f>
        <v>#REF!</v>
      </c>
      <c r="I276" s="1" t="e">
        <f>(G276+#REF!+#REF!+#REF!)/3</f>
        <v>#REF!</v>
      </c>
    </row>
    <row r="277" spans="1:9" x14ac:dyDescent="0.25">
      <c r="A277" s="1">
        <v>275</v>
      </c>
      <c r="B277" s="4"/>
      <c r="C277" s="4"/>
      <c r="D277" s="4"/>
      <c r="E277" s="4"/>
      <c r="F277" s="5"/>
      <c r="G277" s="4"/>
      <c r="H277" s="10" t="e">
        <f>(F277+#REF!+#REF!+#REF!)/4</f>
        <v>#REF!</v>
      </c>
      <c r="I277" s="1" t="e">
        <f>(G277+#REF!+#REF!+#REF!)/3</f>
        <v>#REF!</v>
      </c>
    </row>
    <row r="278" spans="1:9" x14ac:dyDescent="0.25">
      <c r="A278" s="1">
        <v>276</v>
      </c>
      <c r="B278" s="4"/>
      <c r="C278" s="4"/>
      <c r="D278" s="4"/>
      <c r="E278" s="4"/>
      <c r="F278" s="5"/>
      <c r="G278" s="4"/>
      <c r="H278" s="10" t="e">
        <f>(F278+#REF!+#REF!+#REF!)/4</f>
        <v>#REF!</v>
      </c>
      <c r="I278" s="1" t="e">
        <f>(G278+#REF!+#REF!+#REF!)/3</f>
        <v>#REF!</v>
      </c>
    </row>
    <row r="279" spans="1:9" x14ac:dyDescent="0.25">
      <c r="A279" s="1">
        <v>277</v>
      </c>
      <c r="B279" s="4"/>
      <c r="C279" s="4"/>
      <c r="D279" s="4"/>
      <c r="E279" s="4"/>
      <c r="F279" s="5"/>
      <c r="G279" s="4"/>
      <c r="H279" s="10" t="e">
        <f>(F279+#REF!+#REF!+#REF!)/4</f>
        <v>#REF!</v>
      </c>
      <c r="I279" s="1" t="e">
        <f>(G279+#REF!+#REF!+#REF!)/3</f>
        <v>#REF!</v>
      </c>
    </row>
    <row r="280" spans="1:9" x14ac:dyDescent="0.25">
      <c r="A280" s="1">
        <v>278</v>
      </c>
      <c r="B280" s="4"/>
      <c r="C280" s="4"/>
      <c r="D280" s="4"/>
      <c r="E280" s="4"/>
      <c r="F280" s="5"/>
      <c r="G280" s="4"/>
      <c r="H280" s="10" t="e">
        <f>(F280+#REF!+#REF!+#REF!)/4</f>
        <v>#REF!</v>
      </c>
      <c r="I280" s="1" t="e">
        <f>(G280+#REF!+#REF!+#REF!)/3</f>
        <v>#REF!</v>
      </c>
    </row>
    <row r="281" spans="1:9" x14ac:dyDescent="0.25">
      <c r="A281" s="1">
        <v>279</v>
      </c>
      <c r="B281" s="4"/>
      <c r="C281" s="4"/>
      <c r="D281" s="4"/>
      <c r="E281" s="4"/>
      <c r="F281" s="5"/>
      <c r="G281" s="4"/>
      <c r="H281" s="10" t="e">
        <f>(F281+#REF!+#REF!+#REF!)/4</f>
        <v>#REF!</v>
      </c>
      <c r="I281" s="1" t="e">
        <f>(G281+#REF!+#REF!+#REF!)/3</f>
        <v>#REF!</v>
      </c>
    </row>
    <row r="282" spans="1:9" x14ac:dyDescent="0.25">
      <c r="A282" s="1">
        <v>280</v>
      </c>
      <c r="B282" s="4"/>
      <c r="C282" s="4"/>
      <c r="D282" s="4"/>
      <c r="E282" s="4"/>
      <c r="F282" s="5"/>
      <c r="G282" s="4"/>
      <c r="H282" s="10" t="e">
        <f>(F282+#REF!+#REF!+#REF!)/4</f>
        <v>#REF!</v>
      </c>
      <c r="I282" s="1" t="e">
        <f>(G282+#REF!+#REF!+#REF!)/3</f>
        <v>#REF!</v>
      </c>
    </row>
    <row r="283" spans="1:9" x14ac:dyDescent="0.25">
      <c r="A283" s="1">
        <v>281</v>
      </c>
      <c r="B283" s="4"/>
      <c r="C283" s="4"/>
      <c r="D283" s="4"/>
      <c r="E283" s="4"/>
      <c r="F283" s="5"/>
      <c r="G283" s="4"/>
      <c r="H283" s="10" t="e">
        <f>(F283+#REF!+#REF!+#REF!)/4</f>
        <v>#REF!</v>
      </c>
      <c r="I283" s="1" t="e">
        <f>(G283+#REF!+#REF!+#REF!)/3</f>
        <v>#REF!</v>
      </c>
    </row>
    <row r="284" spans="1:9" x14ac:dyDescent="0.25">
      <c r="A284" s="1">
        <v>282</v>
      </c>
      <c r="B284" s="4"/>
      <c r="C284" s="4"/>
      <c r="D284" s="4"/>
      <c r="E284" s="4"/>
      <c r="F284" s="5"/>
      <c r="G284" s="4"/>
      <c r="H284" s="10" t="e">
        <f>(F284+#REF!+#REF!+#REF!)/4</f>
        <v>#REF!</v>
      </c>
      <c r="I284" s="1" t="e">
        <f>(G284+#REF!+#REF!+#REF!)/3</f>
        <v>#REF!</v>
      </c>
    </row>
    <row r="285" spans="1:9" x14ac:dyDescent="0.25">
      <c r="A285" s="1">
        <v>283</v>
      </c>
      <c r="B285" s="4"/>
      <c r="C285" s="4"/>
      <c r="D285" s="4"/>
      <c r="E285" s="4"/>
      <c r="F285" s="5"/>
      <c r="G285" s="4"/>
      <c r="H285" s="10" t="e">
        <f>(F285+#REF!+#REF!+#REF!)/4</f>
        <v>#REF!</v>
      </c>
      <c r="I285" s="1" t="e">
        <f>(G285+#REF!+#REF!+#REF!)/3</f>
        <v>#REF!</v>
      </c>
    </row>
    <row r="286" spans="1:9" x14ac:dyDescent="0.25">
      <c r="A286" s="1">
        <v>284</v>
      </c>
      <c r="B286" s="4"/>
      <c r="C286" s="4"/>
      <c r="D286" s="4"/>
      <c r="E286" s="4"/>
      <c r="F286" s="5"/>
      <c r="G286" s="4"/>
      <c r="H286" s="10" t="e">
        <f>(F286+#REF!+#REF!+#REF!)/4</f>
        <v>#REF!</v>
      </c>
      <c r="I286" s="1" t="e">
        <f>(G286+#REF!+#REF!+#REF!)/3</f>
        <v>#REF!</v>
      </c>
    </row>
    <row r="287" spans="1:9" x14ac:dyDescent="0.25">
      <c r="A287" s="1">
        <v>285</v>
      </c>
      <c r="B287" s="4"/>
      <c r="C287" s="4"/>
      <c r="D287" s="4"/>
      <c r="E287" s="4"/>
      <c r="F287" s="5"/>
      <c r="G287" s="4"/>
      <c r="H287" s="10" t="e">
        <f>(F287+#REF!+#REF!+#REF!)/4</f>
        <v>#REF!</v>
      </c>
      <c r="I287" s="1" t="e">
        <f>(G287+#REF!+#REF!+#REF!)/3</f>
        <v>#REF!</v>
      </c>
    </row>
    <row r="288" spans="1:9" x14ac:dyDescent="0.25">
      <c r="A288" s="1">
        <v>286</v>
      </c>
      <c r="B288" s="4"/>
      <c r="C288" s="4"/>
      <c r="D288" s="4"/>
      <c r="E288" s="4"/>
      <c r="F288" s="5"/>
      <c r="G288" s="4"/>
      <c r="H288" s="10" t="e">
        <f>(F288+#REF!+#REF!+#REF!)/4</f>
        <v>#REF!</v>
      </c>
      <c r="I288" s="1" t="e">
        <f>(G288+#REF!+#REF!+#REF!)/3</f>
        <v>#REF!</v>
      </c>
    </row>
    <row r="289" spans="1:9" x14ac:dyDescent="0.25">
      <c r="A289" s="1">
        <v>287</v>
      </c>
      <c r="B289" s="4"/>
      <c r="C289" s="4"/>
      <c r="D289" s="4"/>
      <c r="E289" s="4"/>
      <c r="F289" s="5"/>
      <c r="G289" s="4"/>
      <c r="H289" s="10" t="e">
        <f>(F289+#REF!+#REF!+#REF!)/4</f>
        <v>#REF!</v>
      </c>
      <c r="I289" s="1" t="e">
        <f>(G289+#REF!+#REF!+#REF!)/3</f>
        <v>#REF!</v>
      </c>
    </row>
    <row r="290" spans="1:9" x14ac:dyDescent="0.25">
      <c r="A290" s="1">
        <v>288</v>
      </c>
      <c r="B290" s="4"/>
      <c r="C290" s="4"/>
      <c r="D290" s="4"/>
      <c r="E290" s="4"/>
      <c r="F290" s="5"/>
      <c r="G290" s="4"/>
      <c r="H290" s="10" t="e">
        <f>(F290+#REF!+#REF!+#REF!)/4</f>
        <v>#REF!</v>
      </c>
      <c r="I290" s="1" t="e">
        <f>(G290+#REF!+#REF!+#REF!)/3</f>
        <v>#REF!</v>
      </c>
    </row>
    <row r="291" spans="1:9" x14ac:dyDescent="0.25">
      <c r="A291" s="1">
        <v>289</v>
      </c>
      <c r="B291" s="4"/>
      <c r="C291" s="4"/>
      <c r="D291" s="4"/>
      <c r="E291" s="4"/>
      <c r="F291" s="5"/>
      <c r="G291" s="4"/>
      <c r="H291" s="10" t="e">
        <f>(F291+#REF!+#REF!+#REF!)/4</f>
        <v>#REF!</v>
      </c>
      <c r="I291" s="1" t="e">
        <f>(G291+#REF!+#REF!+#REF!)/3</f>
        <v>#REF!</v>
      </c>
    </row>
    <row r="292" spans="1:9" x14ac:dyDescent="0.25">
      <c r="A292" s="1">
        <v>290</v>
      </c>
      <c r="B292" s="4"/>
      <c r="C292" s="4"/>
      <c r="D292" s="4"/>
      <c r="E292" s="4"/>
      <c r="F292" s="5"/>
      <c r="G292" s="4"/>
      <c r="H292" s="10" t="e">
        <f>(F292+#REF!+#REF!+#REF!)/4</f>
        <v>#REF!</v>
      </c>
      <c r="I292" s="1" t="e">
        <f>(G292+#REF!+#REF!+#REF!)/3</f>
        <v>#REF!</v>
      </c>
    </row>
    <row r="293" spans="1:9" x14ac:dyDescent="0.25">
      <c r="A293" s="1">
        <v>291</v>
      </c>
      <c r="B293" s="4"/>
      <c r="C293" s="4"/>
      <c r="D293" s="4"/>
      <c r="E293" s="4"/>
      <c r="F293" s="5"/>
      <c r="G293" s="4"/>
      <c r="H293" s="10" t="e">
        <f>(F293+#REF!+#REF!+#REF!)/4</f>
        <v>#REF!</v>
      </c>
      <c r="I293" s="1" t="e">
        <f>(G293+#REF!+#REF!+#REF!)/3</f>
        <v>#REF!</v>
      </c>
    </row>
    <row r="294" spans="1:9" x14ac:dyDescent="0.25">
      <c r="A294" s="1">
        <v>292</v>
      </c>
      <c r="B294" s="4"/>
      <c r="C294" s="4"/>
      <c r="D294" s="4"/>
      <c r="E294" s="4"/>
      <c r="F294" s="5"/>
      <c r="G294" s="4"/>
      <c r="H294" s="10" t="e">
        <f>(F294+#REF!+#REF!+#REF!)/4</f>
        <v>#REF!</v>
      </c>
      <c r="I294" s="1" t="e">
        <f>(G294+#REF!+#REF!+#REF!)/3</f>
        <v>#REF!</v>
      </c>
    </row>
    <row r="295" spans="1:9" x14ac:dyDescent="0.25">
      <c r="A295" s="1">
        <v>293</v>
      </c>
      <c r="B295" s="4"/>
      <c r="C295" s="4"/>
      <c r="D295" s="4"/>
      <c r="E295" s="4"/>
      <c r="F295" s="5"/>
      <c r="G295" s="4"/>
      <c r="H295" s="10" t="e">
        <f>(F295+#REF!+#REF!+#REF!)/4</f>
        <v>#REF!</v>
      </c>
      <c r="I295" s="1" t="e">
        <f>(G295+#REF!+#REF!+#REF!)/3</f>
        <v>#REF!</v>
      </c>
    </row>
    <row r="296" spans="1:9" x14ac:dyDescent="0.25">
      <c r="A296" s="1">
        <v>294</v>
      </c>
      <c r="B296" s="4"/>
      <c r="C296" s="4"/>
      <c r="D296" s="4"/>
      <c r="E296" s="4"/>
      <c r="F296" s="5"/>
      <c r="G296" s="4"/>
      <c r="H296" s="10" t="e">
        <f>(F296+#REF!+#REF!+#REF!)/4</f>
        <v>#REF!</v>
      </c>
      <c r="I296" s="1" t="e">
        <f>(G296+#REF!+#REF!+#REF!)/3</f>
        <v>#REF!</v>
      </c>
    </row>
    <row r="297" spans="1:9" x14ac:dyDescent="0.25">
      <c r="A297" s="1">
        <v>295</v>
      </c>
      <c r="B297" s="4"/>
      <c r="C297" s="4"/>
      <c r="D297" s="4"/>
      <c r="E297" s="4"/>
      <c r="F297" s="5"/>
      <c r="G297" s="4"/>
      <c r="H297" s="10" t="e">
        <f>(F297+#REF!+#REF!+#REF!)/4</f>
        <v>#REF!</v>
      </c>
      <c r="I297" s="1" t="e">
        <f>(G297+#REF!+#REF!+#REF!)/3</f>
        <v>#REF!</v>
      </c>
    </row>
    <row r="298" spans="1:9" x14ac:dyDescent="0.25">
      <c r="A298" s="1">
        <v>296</v>
      </c>
      <c r="B298" s="4"/>
      <c r="C298" s="4"/>
      <c r="D298" s="4"/>
      <c r="E298" s="4"/>
      <c r="F298" s="5"/>
      <c r="G298" s="4"/>
      <c r="H298" s="10" t="e">
        <f>(F298+#REF!+#REF!+#REF!)/4</f>
        <v>#REF!</v>
      </c>
      <c r="I298" s="1" t="e">
        <f>(G298+#REF!+#REF!+#REF!)/3</f>
        <v>#REF!</v>
      </c>
    </row>
    <row r="299" spans="1:9" x14ac:dyDescent="0.25">
      <c r="A299" s="1">
        <v>297</v>
      </c>
      <c r="B299" s="4"/>
      <c r="C299" s="4"/>
      <c r="D299" s="4"/>
      <c r="E299" s="4"/>
      <c r="F299" s="5"/>
      <c r="G299" s="4"/>
      <c r="H299" s="10" t="e">
        <f>(F299+#REF!+#REF!+#REF!)/4</f>
        <v>#REF!</v>
      </c>
      <c r="I299" s="1" t="e">
        <f>(G299+#REF!+#REF!+#REF!)/3</f>
        <v>#REF!</v>
      </c>
    </row>
    <row r="300" spans="1:9" x14ac:dyDescent="0.25">
      <c r="A300" s="1">
        <v>298</v>
      </c>
      <c r="B300" s="4"/>
      <c r="C300" s="4"/>
      <c r="D300" s="4"/>
      <c r="E300" s="4"/>
      <c r="F300" s="5"/>
      <c r="G300" s="4"/>
      <c r="H300" s="10" t="e">
        <f>(F300+#REF!+#REF!+#REF!)/4</f>
        <v>#REF!</v>
      </c>
      <c r="I300" s="1" t="e">
        <f>(G300+#REF!+#REF!+#REF!)/3</f>
        <v>#REF!</v>
      </c>
    </row>
    <row r="301" spans="1:9" x14ac:dyDescent="0.25">
      <c r="A301" s="1">
        <v>299</v>
      </c>
      <c r="B301" s="4"/>
      <c r="C301" s="4"/>
      <c r="D301" s="4"/>
      <c r="E301" s="4"/>
      <c r="F301" s="5"/>
      <c r="G301" s="4"/>
      <c r="H301" s="10" t="e">
        <f>(F301+#REF!+#REF!+#REF!)/4</f>
        <v>#REF!</v>
      </c>
      <c r="I301" s="1" t="e">
        <f>(G301+#REF!+#REF!+#REF!)/3</f>
        <v>#REF!</v>
      </c>
    </row>
    <row r="302" spans="1:9" x14ac:dyDescent="0.25">
      <c r="A302" s="1">
        <v>300</v>
      </c>
      <c r="B302" s="4"/>
      <c r="C302" s="4"/>
      <c r="D302" s="4"/>
      <c r="E302" s="4"/>
      <c r="F302" s="5"/>
      <c r="G302" s="4"/>
      <c r="H302" s="10" t="e">
        <f>(F302+#REF!+#REF!+#REF!)/4</f>
        <v>#REF!</v>
      </c>
      <c r="I302" s="1" t="e">
        <f>(G302+#REF!+#REF!+#REF!)/3</f>
        <v>#REF!</v>
      </c>
    </row>
    <row r="303" spans="1:9" x14ac:dyDescent="0.25">
      <c r="A303" s="1">
        <v>301</v>
      </c>
      <c r="B303" s="4"/>
      <c r="C303" s="4"/>
      <c r="D303" s="4"/>
      <c r="E303" s="4"/>
      <c r="F303" s="5"/>
      <c r="G303" s="4"/>
      <c r="H303" s="10" t="e">
        <f>(F303+#REF!+#REF!+#REF!)/4</f>
        <v>#REF!</v>
      </c>
      <c r="I303" s="1" t="e">
        <f>(G303+#REF!+#REF!+#REF!)/3</f>
        <v>#REF!</v>
      </c>
    </row>
    <row r="304" spans="1:9" x14ac:dyDescent="0.25">
      <c r="A304" s="1">
        <v>302</v>
      </c>
      <c r="B304" s="4"/>
      <c r="C304" s="4"/>
      <c r="D304" s="4"/>
      <c r="E304" s="4"/>
      <c r="F304" s="5"/>
      <c r="G304" s="4"/>
      <c r="H304" s="10" t="e">
        <f>(F304+#REF!+#REF!+#REF!)/4</f>
        <v>#REF!</v>
      </c>
      <c r="I304" s="1" t="e">
        <f>(G304+#REF!+#REF!+#REF!)/3</f>
        <v>#REF!</v>
      </c>
    </row>
    <row r="305" spans="1:9" x14ac:dyDescent="0.25">
      <c r="A305" s="1">
        <v>303</v>
      </c>
      <c r="B305" s="4"/>
      <c r="C305" s="4"/>
      <c r="D305" s="4"/>
      <c r="E305" s="4"/>
      <c r="F305" s="5"/>
      <c r="G305" s="4"/>
      <c r="H305" s="10" t="e">
        <f>(F305+#REF!+#REF!+#REF!)/4</f>
        <v>#REF!</v>
      </c>
      <c r="I305" s="1" t="e">
        <f>(G305+#REF!+#REF!+#REF!)/3</f>
        <v>#REF!</v>
      </c>
    </row>
    <row r="306" spans="1:9" x14ac:dyDescent="0.25">
      <c r="A306" s="1">
        <v>304</v>
      </c>
      <c r="B306" s="4"/>
      <c r="C306" s="4"/>
      <c r="D306" s="4"/>
      <c r="E306" s="4"/>
      <c r="F306" s="5"/>
      <c r="G306" s="4"/>
      <c r="H306" s="10" t="e">
        <f>(F306+#REF!+#REF!+#REF!)/4</f>
        <v>#REF!</v>
      </c>
      <c r="I306" s="1" t="e">
        <f>(G306+#REF!+#REF!+#REF!)/3</f>
        <v>#REF!</v>
      </c>
    </row>
    <row r="307" spans="1:9" x14ac:dyDescent="0.25">
      <c r="A307" s="1">
        <v>305</v>
      </c>
      <c r="B307" s="4"/>
      <c r="C307" s="4"/>
      <c r="D307" s="4"/>
      <c r="E307" s="4"/>
      <c r="F307" s="5"/>
      <c r="G307" s="4"/>
      <c r="H307" s="10" t="e">
        <f>(F307+#REF!+#REF!+#REF!)/4</f>
        <v>#REF!</v>
      </c>
      <c r="I307" s="1" t="e">
        <f>(G307+#REF!+#REF!+#REF!)/3</f>
        <v>#REF!</v>
      </c>
    </row>
    <row r="308" spans="1:9" x14ac:dyDescent="0.25">
      <c r="A308" s="1">
        <v>306</v>
      </c>
      <c r="B308" s="4"/>
      <c r="C308" s="4"/>
      <c r="D308" s="4"/>
      <c r="E308" s="4"/>
      <c r="F308" s="5"/>
      <c r="G308" s="4"/>
      <c r="H308" s="10" t="e">
        <f>(F308+#REF!+#REF!+#REF!)/4</f>
        <v>#REF!</v>
      </c>
      <c r="I308" s="1" t="e">
        <f>(G308+#REF!+#REF!+#REF!)/3</f>
        <v>#REF!</v>
      </c>
    </row>
    <row r="309" spans="1:9" x14ac:dyDescent="0.25">
      <c r="A309" s="1">
        <v>307</v>
      </c>
      <c r="B309" s="4"/>
      <c r="C309" s="4"/>
      <c r="D309" s="4"/>
      <c r="E309" s="4"/>
      <c r="F309" s="5"/>
      <c r="G309" s="4"/>
      <c r="H309" s="10" t="e">
        <f>(F309+#REF!+#REF!+#REF!)/4</f>
        <v>#REF!</v>
      </c>
      <c r="I309" s="1" t="e">
        <f>(G309+#REF!+#REF!+#REF!)/3</f>
        <v>#REF!</v>
      </c>
    </row>
    <row r="310" spans="1:9" x14ac:dyDescent="0.25">
      <c r="A310" s="1">
        <v>308</v>
      </c>
      <c r="B310" s="4"/>
      <c r="C310" s="4"/>
      <c r="D310" s="4"/>
      <c r="E310" s="4"/>
      <c r="F310" s="5"/>
      <c r="G310" s="4"/>
      <c r="H310" s="10" t="e">
        <f>(F310+#REF!+#REF!+#REF!)/4</f>
        <v>#REF!</v>
      </c>
      <c r="I310" s="1" t="e">
        <f>(G310+#REF!+#REF!+#REF!)/3</f>
        <v>#REF!</v>
      </c>
    </row>
    <row r="311" spans="1:9" x14ac:dyDescent="0.25">
      <c r="A311" s="1">
        <v>309</v>
      </c>
      <c r="B311" s="4"/>
      <c r="C311" s="4"/>
      <c r="D311" s="4"/>
      <c r="E311" s="4"/>
      <c r="F311" s="5"/>
      <c r="G311" s="4"/>
      <c r="H311" s="10" t="e">
        <f>(F311+#REF!+#REF!+#REF!)/4</f>
        <v>#REF!</v>
      </c>
      <c r="I311" s="1" t="e">
        <f>(G311+#REF!+#REF!+#REF!)/3</f>
        <v>#REF!</v>
      </c>
    </row>
    <row r="312" spans="1:9" x14ac:dyDescent="0.25">
      <c r="A312" s="1">
        <v>310</v>
      </c>
      <c r="B312" s="4"/>
      <c r="C312" s="4"/>
      <c r="D312" s="4"/>
      <c r="E312" s="4"/>
      <c r="F312" s="5"/>
      <c r="G312" s="4"/>
      <c r="H312" s="10" t="e">
        <f>(F312+#REF!+#REF!+#REF!)/4</f>
        <v>#REF!</v>
      </c>
      <c r="I312" s="1" t="e">
        <f>(G312+#REF!+#REF!+#REF!)/3</f>
        <v>#REF!</v>
      </c>
    </row>
    <row r="313" spans="1:9" x14ac:dyDescent="0.25">
      <c r="A313" s="1">
        <v>311</v>
      </c>
      <c r="B313" s="4"/>
      <c r="C313" s="4"/>
      <c r="D313" s="4"/>
      <c r="E313" s="4"/>
      <c r="F313" s="5"/>
      <c r="G313" s="4"/>
      <c r="H313" s="10" t="e">
        <f>(F313+#REF!+#REF!+#REF!)/4</f>
        <v>#REF!</v>
      </c>
      <c r="I313" s="1" t="e">
        <f>(G313+#REF!+#REF!+#REF!)/3</f>
        <v>#REF!</v>
      </c>
    </row>
    <row r="314" spans="1:9" x14ac:dyDescent="0.25">
      <c r="A314" s="1">
        <v>312</v>
      </c>
      <c r="B314" s="4"/>
      <c r="C314" s="4"/>
      <c r="D314" s="4"/>
      <c r="E314" s="4"/>
      <c r="F314" s="5"/>
      <c r="G314" s="4"/>
      <c r="H314" s="10" t="e">
        <f>(F314+#REF!+#REF!+#REF!)/4</f>
        <v>#REF!</v>
      </c>
      <c r="I314" s="1" t="e">
        <f>(G314+#REF!+#REF!+#REF!)/3</f>
        <v>#REF!</v>
      </c>
    </row>
    <row r="315" spans="1:9" x14ac:dyDescent="0.25">
      <c r="A315" s="1">
        <v>313</v>
      </c>
      <c r="B315" s="4"/>
      <c r="C315" s="4"/>
      <c r="D315" s="4"/>
      <c r="E315" s="4"/>
      <c r="F315" s="5"/>
      <c r="G315" s="4"/>
      <c r="H315" s="10" t="e">
        <f>(F315+#REF!+#REF!+#REF!)/4</f>
        <v>#REF!</v>
      </c>
      <c r="I315" s="1" t="e">
        <f>(G315+#REF!+#REF!+#REF!)/3</f>
        <v>#REF!</v>
      </c>
    </row>
    <row r="316" spans="1:9" x14ac:dyDescent="0.25">
      <c r="A316" s="1">
        <v>314</v>
      </c>
      <c r="B316" s="4"/>
      <c r="C316" s="4"/>
      <c r="D316" s="4"/>
      <c r="E316" s="4"/>
      <c r="F316" s="5"/>
      <c r="G316" s="4"/>
      <c r="H316" s="10" t="e">
        <f>(F316+#REF!+#REF!+#REF!)/4</f>
        <v>#REF!</v>
      </c>
      <c r="I316" s="1" t="e">
        <f>(G316+#REF!+#REF!+#REF!)/3</f>
        <v>#REF!</v>
      </c>
    </row>
    <row r="317" spans="1:9" x14ac:dyDescent="0.25">
      <c r="A317" s="1">
        <v>315</v>
      </c>
      <c r="B317" s="4"/>
      <c r="C317" s="4"/>
      <c r="D317" s="4"/>
      <c r="E317" s="4"/>
      <c r="F317" s="5"/>
      <c r="G317" s="4"/>
      <c r="H317" s="10" t="e">
        <f>(F317+#REF!+#REF!+#REF!)/4</f>
        <v>#REF!</v>
      </c>
      <c r="I317" s="1" t="e">
        <f>(G317+#REF!+#REF!+#REF!)/3</f>
        <v>#REF!</v>
      </c>
    </row>
    <row r="318" spans="1:9" x14ac:dyDescent="0.25">
      <c r="A318" s="1">
        <v>316</v>
      </c>
      <c r="B318" s="4"/>
      <c r="C318" s="4"/>
      <c r="D318" s="4"/>
      <c r="E318" s="4"/>
      <c r="F318" s="5"/>
      <c r="G318" s="4"/>
      <c r="H318" s="10" t="e">
        <f>(F318+#REF!+#REF!+#REF!)/4</f>
        <v>#REF!</v>
      </c>
      <c r="I318" s="1" t="e">
        <f>(G318+#REF!+#REF!+#REF!)/3</f>
        <v>#REF!</v>
      </c>
    </row>
    <row r="319" spans="1:9" x14ac:dyDescent="0.25">
      <c r="A319" s="1">
        <v>317</v>
      </c>
      <c r="B319" s="4"/>
      <c r="C319" s="4"/>
      <c r="D319" s="4"/>
      <c r="E319" s="4"/>
      <c r="F319" s="5"/>
      <c r="G319" s="4"/>
      <c r="H319" s="10" t="e">
        <f>(F319+#REF!+#REF!+#REF!)/4</f>
        <v>#REF!</v>
      </c>
      <c r="I319" s="1" t="e">
        <f>(G319+#REF!+#REF!+#REF!)/3</f>
        <v>#REF!</v>
      </c>
    </row>
    <row r="320" spans="1:9" x14ac:dyDescent="0.25">
      <c r="A320" s="1">
        <v>318</v>
      </c>
      <c r="B320" s="4"/>
      <c r="C320" s="4"/>
      <c r="D320" s="4"/>
      <c r="E320" s="4"/>
      <c r="F320" s="5"/>
      <c r="G320" s="4"/>
      <c r="H320" s="10" t="e">
        <f>(F320+#REF!+#REF!+#REF!)/4</f>
        <v>#REF!</v>
      </c>
      <c r="I320" s="1" t="e">
        <f>(G320+#REF!+#REF!+#REF!)/3</f>
        <v>#REF!</v>
      </c>
    </row>
    <row r="321" spans="1:9" x14ac:dyDescent="0.25">
      <c r="A321" s="1">
        <v>319</v>
      </c>
      <c r="B321" s="4"/>
      <c r="C321" s="4"/>
      <c r="D321" s="4"/>
      <c r="E321" s="4"/>
      <c r="F321" s="5"/>
      <c r="G321" s="4"/>
      <c r="H321" s="10" t="e">
        <f>(F321+#REF!+#REF!+#REF!)/4</f>
        <v>#REF!</v>
      </c>
      <c r="I321" s="1" t="e">
        <f>(G321+#REF!+#REF!+#REF!)/3</f>
        <v>#REF!</v>
      </c>
    </row>
    <row r="322" spans="1:9" x14ac:dyDescent="0.25">
      <c r="A322" s="1">
        <v>320</v>
      </c>
      <c r="B322" s="4"/>
      <c r="C322" s="4"/>
      <c r="D322" s="4"/>
      <c r="E322" s="4"/>
      <c r="F322" s="5"/>
      <c r="G322" s="4"/>
      <c r="H322" s="10" t="e">
        <f>(F322+#REF!+#REF!+#REF!)/4</f>
        <v>#REF!</v>
      </c>
      <c r="I322" s="1" t="e">
        <f>(G322+#REF!+#REF!+#REF!)/3</f>
        <v>#REF!</v>
      </c>
    </row>
    <row r="323" spans="1:9" x14ac:dyDescent="0.25">
      <c r="A323" s="1">
        <v>321</v>
      </c>
      <c r="B323" s="4"/>
      <c r="C323" s="4"/>
      <c r="D323" s="4"/>
      <c r="E323" s="4"/>
      <c r="F323" s="5"/>
      <c r="G323" s="4"/>
      <c r="H323" s="10" t="e">
        <f>(F323+#REF!+#REF!+#REF!)/4</f>
        <v>#REF!</v>
      </c>
      <c r="I323" s="1" t="e">
        <f>(G323+#REF!+#REF!+#REF!)/3</f>
        <v>#REF!</v>
      </c>
    </row>
    <row r="324" spans="1:9" x14ac:dyDescent="0.25">
      <c r="A324" s="1">
        <v>322</v>
      </c>
      <c r="B324" s="4"/>
      <c r="C324" s="4"/>
      <c r="D324" s="4"/>
      <c r="E324" s="4"/>
      <c r="F324" s="5"/>
      <c r="G324" s="4"/>
      <c r="H324" s="10" t="e">
        <f>(F324+#REF!+#REF!+#REF!)/4</f>
        <v>#REF!</v>
      </c>
      <c r="I324" s="1" t="e">
        <f>(G324+#REF!+#REF!+#REF!)/3</f>
        <v>#REF!</v>
      </c>
    </row>
    <row r="325" spans="1:9" x14ac:dyDescent="0.25">
      <c r="A325" s="1">
        <v>323</v>
      </c>
      <c r="B325" s="4"/>
      <c r="C325" s="4"/>
      <c r="D325" s="4"/>
      <c r="E325" s="4"/>
      <c r="F325" s="5"/>
      <c r="G325" s="4"/>
      <c r="H325" s="10" t="e">
        <f>(F325+#REF!+#REF!+#REF!)/4</f>
        <v>#REF!</v>
      </c>
      <c r="I325" s="1" t="e">
        <f>(G325+#REF!+#REF!+#REF!)/3</f>
        <v>#REF!</v>
      </c>
    </row>
    <row r="326" spans="1:9" x14ac:dyDescent="0.25">
      <c r="A326" s="1">
        <v>324</v>
      </c>
      <c r="B326" s="4"/>
      <c r="C326" s="4"/>
      <c r="D326" s="4"/>
      <c r="E326" s="4"/>
      <c r="F326" s="5"/>
      <c r="G326" s="4"/>
      <c r="H326" s="10" t="e">
        <f>(F326+#REF!+#REF!+#REF!)/4</f>
        <v>#REF!</v>
      </c>
      <c r="I326" s="1" t="e">
        <f>(G326+#REF!+#REF!+#REF!)/3</f>
        <v>#REF!</v>
      </c>
    </row>
    <row r="327" spans="1:9" x14ac:dyDescent="0.25">
      <c r="A327" s="1">
        <v>325</v>
      </c>
      <c r="B327" s="4"/>
      <c r="C327" s="4"/>
      <c r="D327" s="4"/>
      <c r="E327" s="4"/>
      <c r="F327" s="5"/>
      <c r="G327" s="4"/>
      <c r="H327" s="10" t="e">
        <f>(F327+#REF!+#REF!+#REF!)/4</f>
        <v>#REF!</v>
      </c>
      <c r="I327" s="1" t="e">
        <f>(G327+#REF!+#REF!+#REF!)/3</f>
        <v>#REF!</v>
      </c>
    </row>
    <row r="328" spans="1:9" x14ac:dyDescent="0.25">
      <c r="A328" s="1">
        <v>326</v>
      </c>
      <c r="B328" s="4"/>
      <c r="C328" s="4"/>
      <c r="D328" s="4"/>
      <c r="E328" s="4"/>
      <c r="F328" s="5"/>
      <c r="G328" s="4"/>
      <c r="H328" s="10" t="e">
        <f>(F328+#REF!+#REF!+#REF!)/4</f>
        <v>#REF!</v>
      </c>
      <c r="I328" s="1" t="e">
        <f>(G328+#REF!+#REF!+#REF!)/3</f>
        <v>#REF!</v>
      </c>
    </row>
    <row r="329" spans="1:9" x14ac:dyDescent="0.25">
      <c r="A329" s="1">
        <v>327</v>
      </c>
      <c r="B329" s="4"/>
      <c r="C329" s="4"/>
      <c r="D329" s="4"/>
      <c r="E329" s="4"/>
      <c r="F329" s="5"/>
      <c r="G329" s="4"/>
      <c r="H329" s="10" t="e">
        <f>(F329+#REF!+#REF!+#REF!)/4</f>
        <v>#REF!</v>
      </c>
      <c r="I329" s="1" t="e">
        <f>(G329+#REF!+#REF!+#REF!)/3</f>
        <v>#REF!</v>
      </c>
    </row>
    <row r="330" spans="1:9" x14ac:dyDescent="0.25">
      <c r="A330" s="1">
        <v>328</v>
      </c>
      <c r="B330" s="4"/>
      <c r="C330" s="4"/>
      <c r="D330" s="4"/>
      <c r="E330" s="4"/>
      <c r="F330" s="5"/>
      <c r="G330" s="4"/>
      <c r="H330" s="10" t="e">
        <f>(F330+#REF!+#REF!+#REF!)/4</f>
        <v>#REF!</v>
      </c>
      <c r="I330" s="1" t="e">
        <f>(G330+#REF!+#REF!+#REF!)/3</f>
        <v>#REF!</v>
      </c>
    </row>
    <row r="331" spans="1:9" x14ac:dyDescent="0.25">
      <c r="A331" s="1">
        <v>329</v>
      </c>
      <c r="B331" s="4"/>
      <c r="C331" s="4"/>
      <c r="D331" s="4"/>
      <c r="E331" s="4"/>
      <c r="F331" s="5"/>
      <c r="G331" s="4"/>
      <c r="H331" s="10" t="e">
        <f>(F331+#REF!+#REF!+#REF!)/4</f>
        <v>#REF!</v>
      </c>
      <c r="I331" s="1" t="e">
        <f>(G331+#REF!+#REF!+#REF!)/3</f>
        <v>#REF!</v>
      </c>
    </row>
    <row r="332" spans="1:9" x14ac:dyDescent="0.25">
      <c r="A332" s="1">
        <v>330</v>
      </c>
      <c r="B332" s="4"/>
      <c r="C332" s="4"/>
      <c r="D332" s="4"/>
      <c r="E332" s="4"/>
      <c r="F332" s="5"/>
      <c r="G332" s="4"/>
      <c r="H332" s="10" t="e">
        <f>(F332+#REF!+#REF!+#REF!)/4</f>
        <v>#REF!</v>
      </c>
      <c r="I332" s="1" t="e">
        <f>(G332+#REF!+#REF!+#REF!)/3</f>
        <v>#REF!</v>
      </c>
    </row>
    <row r="333" spans="1:9" x14ac:dyDescent="0.25">
      <c r="A333" s="1">
        <v>331</v>
      </c>
      <c r="B333" s="4"/>
      <c r="C333" s="4"/>
      <c r="D333" s="4"/>
      <c r="E333" s="4"/>
      <c r="F333" s="5"/>
      <c r="G333" s="4"/>
      <c r="H333" s="10" t="e">
        <f>(F333+#REF!+#REF!+#REF!)/4</f>
        <v>#REF!</v>
      </c>
      <c r="I333" s="1" t="e">
        <f>(G333+#REF!+#REF!+#REF!)/3</f>
        <v>#REF!</v>
      </c>
    </row>
    <row r="334" spans="1:9" x14ac:dyDescent="0.25">
      <c r="A334" s="1">
        <v>332</v>
      </c>
      <c r="B334" s="4"/>
      <c r="C334" s="4"/>
      <c r="D334" s="4"/>
      <c r="E334" s="4"/>
      <c r="F334" s="5"/>
      <c r="G334" s="4"/>
      <c r="H334" s="10" t="e">
        <f>(F334+#REF!+#REF!+#REF!)/4</f>
        <v>#REF!</v>
      </c>
      <c r="I334" s="1" t="e">
        <f>(G334+#REF!+#REF!+#REF!)/3</f>
        <v>#REF!</v>
      </c>
    </row>
    <row r="335" spans="1:9" x14ac:dyDescent="0.25">
      <c r="A335" s="1">
        <v>333</v>
      </c>
      <c r="B335" s="4"/>
      <c r="C335" s="4"/>
      <c r="D335" s="4"/>
      <c r="E335" s="4"/>
      <c r="F335" s="5"/>
      <c r="G335" s="4"/>
      <c r="H335" s="10" t="e">
        <f>(F335+#REF!+#REF!+#REF!)/4</f>
        <v>#REF!</v>
      </c>
      <c r="I335" s="1" t="e">
        <f>(G335+#REF!+#REF!+#REF!)/3</f>
        <v>#REF!</v>
      </c>
    </row>
    <row r="336" spans="1:9" x14ac:dyDescent="0.25">
      <c r="A336" s="1">
        <v>334</v>
      </c>
      <c r="B336" s="4"/>
      <c r="C336" s="4"/>
      <c r="D336" s="4"/>
      <c r="E336" s="4"/>
      <c r="F336" s="5"/>
      <c r="G336" s="4"/>
      <c r="H336" s="10" t="e">
        <f>(F336+#REF!+#REF!+#REF!)/4</f>
        <v>#REF!</v>
      </c>
      <c r="I336" s="1" t="e">
        <f>(G336+#REF!+#REF!+#REF!)/3</f>
        <v>#REF!</v>
      </c>
    </row>
    <row r="337" spans="1:9" x14ac:dyDescent="0.25">
      <c r="A337" s="1">
        <v>335</v>
      </c>
      <c r="B337" s="4"/>
      <c r="C337" s="4"/>
      <c r="D337" s="4"/>
      <c r="E337" s="4"/>
      <c r="F337" s="5"/>
      <c r="G337" s="4"/>
      <c r="H337" s="10" t="e">
        <f>(F337+#REF!+#REF!+#REF!)/4</f>
        <v>#REF!</v>
      </c>
      <c r="I337" s="1" t="e">
        <f>(G337+#REF!+#REF!+#REF!)/3</f>
        <v>#REF!</v>
      </c>
    </row>
    <row r="338" spans="1:9" x14ac:dyDescent="0.25">
      <c r="A338" s="1">
        <v>336</v>
      </c>
      <c r="B338" s="4"/>
      <c r="C338" s="4"/>
      <c r="D338" s="4"/>
      <c r="E338" s="4"/>
      <c r="F338" s="5"/>
      <c r="G338" s="4"/>
      <c r="H338" s="10" t="e">
        <f>(F338+#REF!+#REF!+#REF!)/4</f>
        <v>#REF!</v>
      </c>
      <c r="I338" s="1" t="e">
        <f>(G338+#REF!+#REF!+#REF!)/3</f>
        <v>#REF!</v>
      </c>
    </row>
    <row r="339" spans="1:9" x14ac:dyDescent="0.25">
      <c r="A339" s="1">
        <v>337</v>
      </c>
      <c r="B339" s="4"/>
      <c r="C339" s="4"/>
      <c r="D339" s="4"/>
      <c r="E339" s="4"/>
      <c r="F339" s="5"/>
      <c r="G339" s="4"/>
      <c r="H339" s="10" t="e">
        <f>(F339+#REF!+#REF!+#REF!)/4</f>
        <v>#REF!</v>
      </c>
      <c r="I339" s="1" t="e">
        <f>(G339+#REF!+#REF!+#REF!)/3</f>
        <v>#REF!</v>
      </c>
    </row>
    <row r="340" spans="1:9" x14ac:dyDescent="0.25">
      <c r="A340" s="1">
        <v>338</v>
      </c>
      <c r="B340" s="4"/>
      <c r="C340" s="4"/>
      <c r="D340" s="4"/>
      <c r="E340" s="4"/>
      <c r="F340" s="5"/>
      <c r="G340" s="4"/>
      <c r="H340" s="10" t="e">
        <f>(F340+#REF!+#REF!+#REF!)/4</f>
        <v>#REF!</v>
      </c>
      <c r="I340" s="1" t="e">
        <f>(G340+#REF!+#REF!+#REF!)/3</f>
        <v>#REF!</v>
      </c>
    </row>
    <row r="341" spans="1:9" x14ac:dyDescent="0.25">
      <c r="A341" s="1">
        <v>339</v>
      </c>
      <c r="B341" s="4"/>
      <c r="C341" s="4"/>
      <c r="D341" s="4"/>
      <c r="E341" s="4"/>
      <c r="F341" s="5"/>
      <c r="G341" s="4"/>
      <c r="H341" s="10" t="e">
        <f>(F341+#REF!+#REF!+#REF!)/4</f>
        <v>#REF!</v>
      </c>
      <c r="I341" s="1" t="e">
        <f>(G341+#REF!+#REF!+#REF!)/3</f>
        <v>#REF!</v>
      </c>
    </row>
    <row r="342" spans="1:9" x14ac:dyDescent="0.25">
      <c r="A342" s="1">
        <v>340</v>
      </c>
      <c r="B342" s="4"/>
      <c r="C342" s="4"/>
      <c r="D342" s="4"/>
      <c r="E342" s="4"/>
      <c r="F342" s="5"/>
      <c r="G342" s="4"/>
      <c r="H342" s="10" t="e">
        <f>(F342+#REF!+#REF!+#REF!)/4</f>
        <v>#REF!</v>
      </c>
      <c r="I342" s="1" t="e">
        <f>(G342+#REF!+#REF!+#REF!)/3</f>
        <v>#REF!</v>
      </c>
    </row>
    <row r="343" spans="1:9" x14ac:dyDescent="0.25">
      <c r="A343" s="1">
        <v>341</v>
      </c>
      <c r="B343" s="4"/>
      <c r="C343" s="4"/>
      <c r="D343" s="4"/>
      <c r="E343" s="4"/>
      <c r="F343" s="5"/>
      <c r="G343" s="4"/>
      <c r="H343" s="10" t="e">
        <f>(F343+#REF!+#REF!+#REF!)/4</f>
        <v>#REF!</v>
      </c>
      <c r="I343" s="1" t="e">
        <f>(G343+#REF!+#REF!+#REF!)/3</f>
        <v>#REF!</v>
      </c>
    </row>
    <row r="344" spans="1:9" x14ac:dyDescent="0.25">
      <c r="A344" s="1">
        <v>342</v>
      </c>
      <c r="B344" s="4"/>
      <c r="C344" s="4"/>
      <c r="D344" s="4"/>
      <c r="E344" s="4"/>
      <c r="F344" s="5"/>
      <c r="G344" s="4"/>
      <c r="H344" s="10" t="e">
        <f>(F344+#REF!+#REF!+#REF!)/4</f>
        <v>#REF!</v>
      </c>
      <c r="I344" s="1" t="e">
        <f>(G344+#REF!+#REF!+#REF!)/3</f>
        <v>#REF!</v>
      </c>
    </row>
    <row r="345" spans="1:9" x14ac:dyDescent="0.25">
      <c r="A345" s="1">
        <v>343</v>
      </c>
      <c r="B345" s="4"/>
      <c r="C345" s="4"/>
      <c r="D345" s="4"/>
      <c r="E345" s="4"/>
      <c r="F345" s="5"/>
      <c r="G345" s="4"/>
      <c r="H345" s="10" t="e">
        <f>(F345+#REF!+#REF!+#REF!)/4</f>
        <v>#REF!</v>
      </c>
      <c r="I345" s="1" t="e">
        <f>(G345+#REF!+#REF!+#REF!)/3</f>
        <v>#REF!</v>
      </c>
    </row>
    <row r="346" spans="1:9" x14ac:dyDescent="0.25">
      <c r="A346" s="1">
        <v>344</v>
      </c>
      <c r="B346" s="4"/>
      <c r="C346" s="4"/>
      <c r="D346" s="4"/>
      <c r="E346" s="4"/>
      <c r="F346" s="5"/>
      <c r="G346" s="4"/>
      <c r="H346" s="10" t="e">
        <f>(F346+#REF!+#REF!+#REF!)/4</f>
        <v>#REF!</v>
      </c>
      <c r="I346" s="1" t="e">
        <f>(G346+#REF!+#REF!+#REF!)/3</f>
        <v>#REF!</v>
      </c>
    </row>
    <row r="347" spans="1:9" x14ac:dyDescent="0.25">
      <c r="A347" s="1">
        <v>345</v>
      </c>
      <c r="B347" s="4"/>
      <c r="C347" s="4"/>
      <c r="D347" s="4"/>
      <c r="E347" s="4"/>
      <c r="F347" s="5"/>
      <c r="G347" s="4"/>
      <c r="H347" s="10" t="e">
        <f>(F347+#REF!+#REF!+#REF!)/4</f>
        <v>#REF!</v>
      </c>
      <c r="I347" s="1" t="e">
        <f>(G347+#REF!+#REF!+#REF!)/3</f>
        <v>#REF!</v>
      </c>
    </row>
    <row r="348" spans="1:9" x14ac:dyDescent="0.25">
      <c r="A348" s="1">
        <v>346</v>
      </c>
      <c r="B348" s="4"/>
      <c r="C348" s="4"/>
      <c r="D348" s="4"/>
      <c r="E348" s="4"/>
      <c r="F348" s="5"/>
      <c r="G348" s="4"/>
      <c r="H348" s="10" t="e">
        <f>(F348+#REF!+#REF!+#REF!)/4</f>
        <v>#REF!</v>
      </c>
      <c r="I348" s="1" t="e">
        <f>(G348+#REF!+#REF!+#REF!)/3</f>
        <v>#REF!</v>
      </c>
    </row>
    <row r="349" spans="1:9" x14ac:dyDescent="0.25">
      <c r="A349" s="1">
        <v>347</v>
      </c>
      <c r="B349" s="4"/>
      <c r="C349" s="4"/>
      <c r="D349" s="4"/>
      <c r="E349" s="4"/>
      <c r="F349" s="5"/>
      <c r="G349" s="4"/>
      <c r="H349" s="10" t="e">
        <f>(F349+#REF!+#REF!+#REF!)/4</f>
        <v>#REF!</v>
      </c>
      <c r="I349" s="1" t="e">
        <f>(G349+#REF!+#REF!+#REF!)/3</f>
        <v>#REF!</v>
      </c>
    </row>
    <row r="350" spans="1:9" x14ac:dyDescent="0.25">
      <c r="A350" s="1">
        <v>348</v>
      </c>
      <c r="B350" s="4"/>
      <c r="C350" s="4"/>
      <c r="D350" s="4"/>
      <c r="E350" s="4"/>
      <c r="F350" s="5"/>
      <c r="G350" s="4"/>
      <c r="H350" s="10" t="e">
        <f>(F350+#REF!+#REF!+#REF!)/4</f>
        <v>#REF!</v>
      </c>
      <c r="I350" s="1" t="e">
        <f>(G350+#REF!+#REF!+#REF!)/3</f>
        <v>#REF!</v>
      </c>
    </row>
    <row r="351" spans="1:9" x14ac:dyDescent="0.25">
      <c r="A351" s="1">
        <v>349</v>
      </c>
      <c r="B351" s="4"/>
      <c r="C351" s="4"/>
      <c r="D351" s="4"/>
      <c r="E351" s="4"/>
      <c r="F351" s="5"/>
      <c r="G351" s="4"/>
      <c r="H351" s="10" t="e">
        <f>(F351+#REF!+#REF!+#REF!)/4</f>
        <v>#REF!</v>
      </c>
      <c r="I351" s="1" t="e">
        <f>(G351+#REF!+#REF!+#REF!)/3</f>
        <v>#REF!</v>
      </c>
    </row>
    <row r="352" spans="1:9" x14ac:dyDescent="0.25">
      <c r="A352" s="1">
        <v>350</v>
      </c>
      <c r="B352" s="4"/>
      <c r="C352" s="4"/>
      <c r="D352" s="4"/>
      <c r="E352" s="4"/>
      <c r="F352" s="5"/>
      <c r="G352" s="4"/>
      <c r="H352" s="10" t="e">
        <f>(F352+#REF!+#REF!+#REF!)/4</f>
        <v>#REF!</v>
      </c>
      <c r="I352" s="1" t="e">
        <f>(G352+#REF!+#REF!+#REF!)/3</f>
        <v>#REF!</v>
      </c>
    </row>
    <row r="353" spans="1:9" x14ac:dyDescent="0.25">
      <c r="A353" s="1">
        <v>351</v>
      </c>
      <c r="B353" s="4"/>
      <c r="C353" s="4"/>
      <c r="D353" s="4"/>
      <c r="E353" s="4"/>
      <c r="F353" s="5"/>
      <c r="G353" s="4"/>
      <c r="H353" s="10" t="e">
        <f>(F353+#REF!+#REF!+#REF!)/4</f>
        <v>#REF!</v>
      </c>
      <c r="I353" s="1" t="e">
        <f>(G353+#REF!+#REF!+#REF!)/3</f>
        <v>#REF!</v>
      </c>
    </row>
    <row r="354" spans="1:9" x14ac:dyDescent="0.25">
      <c r="A354" s="1">
        <v>352</v>
      </c>
      <c r="B354" s="4"/>
      <c r="C354" s="4"/>
      <c r="D354" s="4"/>
      <c r="E354" s="4"/>
      <c r="F354" s="5"/>
      <c r="G354" s="4"/>
      <c r="H354" s="10" t="e">
        <f>(F354+#REF!+#REF!+#REF!)/4</f>
        <v>#REF!</v>
      </c>
      <c r="I354" s="1" t="e">
        <f>(G354+#REF!+#REF!+#REF!)/3</f>
        <v>#REF!</v>
      </c>
    </row>
    <row r="355" spans="1:9" x14ac:dyDescent="0.25">
      <c r="A355" s="1">
        <v>353</v>
      </c>
      <c r="B355" s="4"/>
      <c r="C355" s="4"/>
      <c r="D355" s="4"/>
      <c r="E355" s="4"/>
      <c r="F355" s="5"/>
      <c r="G355" s="4"/>
      <c r="H355" s="10" t="e">
        <f>(F355+#REF!+#REF!+#REF!)/4</f>
        <v>#REF!</v>
      </c>
      <c r="I355" s="1" t="e">
        <f>(G355+#REF!+#REF!+#REF!)/3</f>
        <v>#REF!</v>
      </c>
    </row>
    <row r="356" spans="1:9" x14ac:dyDescent="0.25">
      <c r="A356" s="1">
        <v>354</v>
      </c>
      <c r="B356" s="4"/>
      <c r="C356" s="4"/>
      <c r="D356" s="4"/>
      <c r="E356" s="4"/>
      <c r="F356" s="5"/>
      <c r="G356" s="4"/>
      <c r="H356" s="10" t="e">
        <f>(F356+#REF!+#REF!+#REF!)/4</f>
        <v>#REF!</v>
      </c>
      <c r="I356" s="1" t="e">
        <f>(G356+#REF!+#REF!+#REF!)/3</f>
        <v>#REF!</v>
      </c>
    </row>
    <row r="357" spans="1:9" x14ac:dyDescent="0.25">
      <c r="A357" s="1">
        <v>355</v>
      </c>
      <c r="B357" s="4"/>
      <c r="C357" s="4"/>
      <c r="D357" s="4"/>
      <c r="E357" s="4"/>
      <c r="F357" s="5"/>
      <c r="G357" s="4"/>
      <c r="H357" s="10" t="e">
        <f>(F357+#REF!+#REF!+#REF!)/4</f>
        <v>#REF!</v>
      </c>
      <c r="I357" s="1" t="e">
        <f>(G357+#REF!+#REF!+#REF!)/3</f>
        <v>#REF!</v>
      </c>
    </row>
    <row r="358" spans="1:9" x14ac:dyDescent="0.25">
      <c r="A358" s="1">
        <v>356</v>
      </c>
      <c r="B358" s="4"/>
      <c r="C358" s="4"/>
      <c r="D358" s="4"/>
      <c r="E358" s="4"/>
      <c r="F358" s="5"/>
      <c r="G358" s="4"/>
      <c r="H358" s="10" t="e">
        <f>(F358+#REF!+#REF!+#REF!)/4</f>
        <v>#REF!</v>
      </c>
      <c r="I358" s="1" t="e">
        <f>(G358+#REF!+#REF!+#REF!)/3</f>
        <v>#REF!</v>
      </c>
    </row>
    <row r="359" spans="1:9" x14ac:dyDescent="0.25">
      <c r="A359" s="1">
        <v>357</v>
      </c>
      <c r="B359" s="4"/>
      <c r="C359" s="4"/>
      <c r="D359" s="4"/>
      <c r="E359" s="4"/>
      <c r="F359" s="5"/>
      <c r="G359" s="4"/>
      <c r="H359" s="10" t="e">
        <f>(F359+#REF!+#REF!+#REF!)/4</f>
        <v>#REF!</v>
      </c>
      <c r="I359" s="1" t="e">
        <f>(G359+#REF!+#REF!+#REF!)/3</f>
        <v>#REF!</v>
      </c>
    </row>
    <row r="360" spans="1:9" x14ac:dyDescent="0.25">
      <c r="A360" s="1">
        <v>358</v>
      </c>
      <c r="B360" s="4"/>
      <c r="C360" s="4"/>
      <c r="D360" s="4"/>
      <c r="E360" s="4"/>
      <c r="F360" s="5"/>
      <c r="G360" s="4"/>
      <c r="H360" s="10" t="e">
        <f>(F360+#REF!+#REF!+#REF!)/4</f>
        <v>#REF!</v>
      </c>
      <c r="I360" s="1" t="e">
        <f>(G360+#REF!+#REF!+#REF!)/3</f>
        <v>#REF!</v>
      </c>
    </row>
    <row r="361" spans="1:9" x14ac:dyDescent="0.25">
      <c r="A361" s="1">
        <v>359</v>
      </c>
      <c r="B361" s="4"/>
      <c r="C361" s="4"/>
      <c r="D361" s="4"/>
      <c r="E361" s="4"/>
      <c r="F361" s="5"/>
      <c r="G361" s="4"/>
      <c r="H361" s="10" t="e">
        <f>(F361+#REF!+#REF!+#REF!)/4</f>
        <v>#REF!</v>
      </c>
      <c r="I361" s="1" t="e">
        <f>(G361+#REF!+#REF!+#REF!)/3</f>
        <v>#REF!</v>
      </c>
    </row>
    <row r="362" spans="1:9" x14ac:dyDescent="0.25">
      <c r="A362" s="1">
        <v>360</v>
      </c>
      <c r="B362" s="4"/>
      <c r="C362" s="4"/>
      <c r="D362" s="4"/>
      <c r="E362" s="4"/>
      <c r="F362" s="5"/>
      <c r="G362" s="4"/>
      <c r="H362" s="10" t="e">
        <f>(F362+#REF!+#REF!+#REF!)/4</f>
        <v>#REF!</v>
      </c>
      <c r="I362" s="1" t="e">
        <f>(G362+#REF!+#REF!+#REF!)/3</f>
        <v>#REF!</v>
      </c>
    </row>
    <row r="363" spans="1:9" x14ac:dyDescent="0.25">
      <c r="A363" s="1">
        <v>361</v>
      </c>
      <c r="B363" s="4"/>
      <c r="C363" s="4"/>
      <c r="D363" s="4"/>
      <c r="E363" s="4"/>
      <c r="F363" s="5"/>
      <c r="G363" s="4"/>
      <c r="H363" s="10" t="e">
        <f>(F363+#REF!+#REF!+#REF!)/4</f>
        <v>#REF!</v>
      </c>
      <c r="I363" s="1" t="e">
        <f>(G363+#REF!+#REF!+#REF!)/3</f>
        <v>#REF!</v>
      </c>
    </row>
    <row r="364" spans="1:9" x14ac:dyDescent="0.25">
      <c r="A364" s="1">
        <v>362</v>
      </c>
      <c r="B364" s="4"/>
      <c r="C364" s="4"/>
      <c r="D364" s="4"/>
      <c r="E364" s="4"/>
      <c r="F364" s="5"/>
      <c r="G364" s="4"/>
      <c r="H364" s="10" t="e">
        <f>(F364+#REF!+#REF!+#REF!)/4</f>
        <v>#REF!</v>
      </c>
      <c r="I364" s="1" t="e">
        <f>(G364+#REF!+#REF!+#REF!)/3</f>
        <v>#REF!</v>
      </c>
    </row>
    <row r="365" spans="1:9" x14ac:dyDescent="0.25">
      <c r="A365" s="1">
        <v>363</v>
      </c>
      <c r="B365" s="4"/>
      <c r="C365" s="4"/>
      <c r="D365" s="4"/>
      <c r="E365" s="4"/>
      <c r="F365" s="5"/>
      <c r="G365" s="4"/>
      <c r="H365" s="10" t="e">
        <f>(F365+#REF!+#REF!+#REF!)/4</f>
        <v>#REF!</v>
      </c>
      <c r="I365" s="1" t="e">
        <f>(G365+#REF!+#REF!+#REF!)/3</f>
        <v>#REF!</v>
      </c>
    </row>
    <row r="366" spans="1:9" x14ac:dyDescent="0.25">
      <c r="A366" s="1">
        <v>364</v>
      </c>
      <c r="B366" s="4"/>
      <c r="C366" s="4"/>
      <c r="D366" s="4"/>
      <c r="E366" s="4"/>
      <c r="F366" s="5"/>
      <c r="G366" s="4"/>
      <c r="H366" s="10" t="e">
        <f>(F366+#REF!+#REF!+#REF!)/4</f>
        <v>#REF!</v>
      </c>
      <c r="I366" s="1" t="e">
        <f>(G366+#REF!+#REF!+#REF!)/3</f>
        <v>#REF!</v>
      </c>
    </row>
    <row r="367" spans="1:9" x14ac:dyDescent="0.25">
      <c r="A367" s="1">
        <v>365</v>
      </c>
      <c r="B367" s="4"/>
      <c r="C367" s="4"/>
      <c r="D367" s="4"/>
      <c r="E367" s="4"/>
      <c r="F367" s="5"/>
      <c r="G367" s="4"/>
      <c r="H367" s="10" t="e">
        <f>(F367+#REF!+#REF!+#REF!)/4</f>
        <v>#REF!</v>
      </c>
      <c r="I367" s="1" t="e">
        <f>(G367+#REF!+#REF!+#REF!)/3</f>
        <v>#REF!</v>
      </c>
    </row>
    <row r="368" spans="1:9" x14ac:dyDescent="0.25">
      <c r="A368" s="1">
        <v>366</v>
      </c>
      <c r="B368" s="4"/>
      <c r="C368" s="4"/>
      <c r="D368" s="4"/>
      <c r="E368" s="4"/>
      <c r="F368" s="5"/>
      <c r="G368" s="4"/>
      <c r="H368" s="10" t="e">
        <f>(F368+#REF!+#REF!+#REF!)/4</f>
        <v>#REF!</v>
      </c>
      <c r="I368" s="1" t="e">
        <f>(G368+#REF!+#REF!+#REF!)/3</f>
        <v>#REF!</v>
      </c>
    </row>
    <row r="369" spans="1:9" x14ac:dyDescent="0.25">
      <c r="A369" s="1">
        <v>367</v>
      </c>
      <c r="B369" s="4"/>
      <c r="C369" s="4"/>
      <c r="D369" s="4"/>
      <c r="E369" s="4"/>
      <c r="F369" s="5"/>
      <c r="G369" s="4"/>
      <c r="H369" s="10" t="e">
        <f>(F369+#REF!+#REF!+#REF!)/4</f>
        <v>#REF!</v>
      </c>
      <c r="I369" s="1" t="e">
        <f>(G369+#REF!+#REF!+#REF!)/3</f>
        <v>#REF!</v>
      </c>
    </row>
    <row r="370" spans="1:9" x14ac:dyDescent="0.25">
      <c r="A370" s="1">
        <v>368</v>
      </c>
      <c r="B370" s="4"/>
      <c r="C370" s="4"/>
      <c r="D370" s="4"/>
      <c r="E370" s="4"/>
      <c r="F370" s="5"/>
      <c r="G370" s="4"/>
      <c r="H370" s="10" t="e">
        <f>(F370+#REF!+#REF!+#REF!)/4</f>
        <v>#REF!</v>
      </c>
      <c r="I370" s="1" t="e">
        <f>(G370+#REF!+#REF!+#REF!)/3</f>
        <v>#REF!</v>
      </c>
    </row>
    <row r="371" spans="1:9" x14ac:dyDescent="0.25">
      <c r="A371" s="1">
        <v>369</v>
      </c>
      <c r="B371" s="4"/>
      <c r="C371" s="4"/>
      <c r="D371" s="4"/>
      <c r="E371" s="4"/>
      <c r="F371" s="5"/>
      <c r="G371" s="4"/>
      <c r="H371" s="10" t="e">
        <f>(F371+#REF!+#REF!+#REF!)/4</f>
        <v>#REF!</v>
      </c>
      <c r="I371" s="1" t="e">
        <f>(G371+#REF!+#REF!+#REF!)/3</f>
        <v>#REF!</v>
      </c>
    </row>
    <row r="372" spans="1:9" x14ac:dyDescent="0.25">
      <c r="A372" s="1">
        <v>370</v>
      </c>
      <c r="B372" s="4"/>
      <c r="C372" s="4"/>
      <c r="D372" s="4"/>
      <c r="E372" s="4"/>
      <c r="F372" s="5"/>
      <c r="G372" s="4"/>
      <c r="H372" s="10" t="e">
        <f>(F372+#REF!+#REF!+#REF!)/4</f>
        <v>#REF!</v>
      </c>
      <c r="I372" s="1" t="e">
        <f>(G372+#REF!+#REF!+#REF!)/3</f>
        <v>#REF!</v>
      </c>
    </row>
    <row r="373" spans="1:9" x14ac:dyDescent="0.25">
      <c r="A373" s="1">
        <v>371</v>
      </c>
      <c r="B373" s="4"/>
      <c r="C373" s="4"/>
      <c r="D373" s="4"/>
      <c r="E373" s="4"/>
      <c r="F373" s="5"/>
      <c r="G373" s="4"/>
      <c r="H373" s="10" t="e">
        <f>(F373+#REF!+#REF!+#REF!)/4</f>
        <v>#REF!</v>
      </c>
      <c r="I373" s="1" t="e">
        <f>(G373+#REF!+#REF!+#REF!)/3</f>
        <v>#REF!</v>
      </c>
    </row>
    <row r="374" spans="1:9" x14ac:dyDescent="0.25">
      <c r="A374" s="1">
        <v>372</v>
      </c>
      <c r="B374" s="4"/>
      <c r="C374" s="4"/>
      <c r="D374" s="4"/>
      <c r="E374" s="4"/>
      <c r="F374" s="5"/>
      <c r="G374" s="4"/>
      <c r="H374" s="10" t="e">
        <f>(F374+#REF!+#REF!+#REF!)/4</f>
        <v>#REF!</v>
      </c>
      <c r="I374" s="1" t="e">
        <f>(G374+#REF!+#REF!+#REF!)/3</f>
        <v>#REF!</v>
      </c>
    </row>
    <row r="375" spans="1:9" x14ac:dyDescent="0.25">
      <c r="A375" s="1">
        <v>373</v>
      </c>
      <c r="B375" s="4"/>
      <c r="C375" s="4"/>
      <c r="D375" s="4"/>
      <c r="E375" s="4"/>
      <c r="F375" s="5"/>
      <c r="G375" s="4"/>
      <c r="H375" s="10" t="e">
        <f>(F375+#REF!+#REF!+#REF!)/4</f>
        <v>#REF!</v>
      </c>
      <c r="I375" s="1" t="e">
        <f>(G375+#REF!+#REF!+#REF!)/3</f>
        <v>#REF!</v>
      </c>
    </row>
    <row r="376" spans="1:9" x14ac:dyDescent="0.25">
      <c r="A376" s="1">
        <v>374</v>
      </c>
      <c r="B376" s="4"/>
      <c r="C376" s="4"/>
      <c r="D376" s="4"/>
      <c r="E376" s="4"/>
      <c r="F376" s="5"/>
      <c r="G376" s="4"/>
      <c r="H376" s="10" t="e">
        <f>(F376+#REF!+#REF!+#REF!)/4</f>
        <v>#REF!</v>
      </c>
      <c r="I376" s="1" t="e">
        <f>(G376+#REF!+#REF!+#REF!)/3</f>
        <v>#REF!</v>
      </c>
    </row>
    <row r="377" spans="1:9" x14ac:dyDescent="0.25">
      <c r="A377" s="1">
        <v>375</v>
      </c>
      <c r="B377" s="4"/>
      <c r="C377" s="4"/>
      <c r="D377" s="4"/>
      <c r="E377" s="4"/>
      <c r="F377" s="5"/>
      <c r="G377" s="4"/>
      <c r="H377" s="10">
        <f>(F377)</f>
        <v>0</v>
      </c>
      <c r="I377" s="1">
        <f>G377</f>
        <v>0</v>
      </c>
    </row>
    <row r="378" spans="1:9" x14ac:dyDescent="0.25">
      <c r="A378" s="1">
        <v>376</v>
      </c>
      <c r="B378" s="4"/>
      <c r="C378" s="4"/>
      <c r="D378" s="4"/>
      <c r="E378" s="4"/>
      <c r="F378" s="5"/>
      <c r="G378" s="4"/>
      <c r="H378" s="10">
        <f t="shared" ref="H378:H441" si="0">(F378)</f>
        <v>0</v>
      </c>
      <c r="I378" s="1">
        <f t="shared" ref="I378:I441" si="1">G378</f>
        <v>0</v>
      </c>
    </row>
    <row r="379" spans="1:9" x14ac:dyDescent="0.25">
      <c r="A379" s="1">
        <v>377</v>
      </c>
      <c r="B379" s="4"/>
      <c r="C379" s="4"/>
      <c r="D379" s="4"/>
      <c r="E379" s="4"/>
      <c r="F379" s="5"/>
      <c r="G379" s="4"/>
      <c r="H379" s="10">
        <f t="shared" si="0"/>
        <v>0</v>
      </c>
      <c r="I379" s="1">
        <f t="shared" si="1"/>
        <v>0</v>
      </c>
    </row>
    <row r="380" spans="1:9" x14ac:dyDescent="0.25">
      <c r="A380" s="1">
        <v>378</v>
      </c>
      <c r="B380" s="4"/>
      <c r="C380" s="4"/>
      <c r="D380" s="4"/>
      <c r="E380" s="4"/>
      <c r="F380" s="5"/>
      <c r="G380" s="4"/>
      <c r="H380" s="10">
        <f t="shared" si="0"/>
        <v>0</v>
      </c>
      <c r="I380" s="1">
        <f t="shared" si="1"/>
        <v>0</v>
      </c>
    </row>
    <row r="381" spans="1:9" x14ac:dyDescent="0.25">
      <c r="A381" s="1">
        <v>379</v>
      </c>
      <c r="B381" s="4"/>
      <c r="C381" s="4"/>
      <c r="D381" s="4"/>
      <c r="E381" s="4"/>
      <c r="F381" s="5"/>
      <c r="G381" s="4"/>
      <c r="H381" s="10">
        <f t="shared" si="0"/>
        <v>0</v>
      </c>
      <c r="I381" s="1">
        <f t="shared" si="1"/>
        <v>0</v>
      </c>
    </row>
    <row r="382" spans="1:9" x14ac:dyDescent="0.25">
      <c r="A382" s="1">
        <v>380</v>
      </c>
      <c r="B382" s="4"/>
      <c r="C382" s="4"/>
      <c r="D382" s="4"/>
      <c r="E382" s="4"/>
      <c r="F382" s="5"/>
      <c r="G382" s="4"/>
      <c r="H382" s="10">
        <f t="shared" si="0"/>
        <v>0</v>
      </c>
      <c r="I382" s="1">
        <f t="shared" si="1"/>
        <v>0</v>
      </c>
    </row>
    <row r="383" spans="1:9" x14ac:dyDescent="0.25">
      <c r="A383" s="1">
        <v>381</v>
      </c>
      <c r="B383" s="4"/>
      <c r="C383" s="4"/>
      <c r="D383" s="4"/>
      <c r="E383" s="4"/>
      <c r="F383" s="5"/>
      <c r="G383" s="4"/>
      <c r="H383" s="10">
        <f t="shared" si="0"/>
        <v>0</v>
      </c>
      <c r="I383" s="1">
        <f t="shared" si="1"/>
        <v>0</v>
      </c>
    </row>
    <row r="384" spans="1:9" x14ac:dyDescent="0.25">
      <c r="A384" s="1">
        <v>382</v>
      </c>
      <c r="B384" s="4"/>
      <c r="C384" s="4"/>
      <c r="D384" s="4"/>
      <c r="E384" s="4"/>
      <c r="F384" s="5"/>
      <c r="G384" s="4"/>
      <c r="H384" s="10">
        <f t="shared" si="0"/>
        <v>0</v>
      </c>
      <c r="I384" s="1">
        <f t="shared" si="1"/>
        <v>0</v>
      </c>
    </row>
    <row r="385" spans="1:9" x14ac:dyDescent="0.25">
      <c r="A385" s="1">
        <v>383</v>
      </c>
      <c r="B385" s="4"/>
      <c r="C385" s="4"/>
      <c r="D385" s="4"/>
      <c r="E385" s="4"/>
      <c r="F385" s="5"/>
      <c r="G385" s="4"/>
      <c r="H385" s="10">
        <f t="shared" si="0"/>
        <v>0</v>
      </c>
      <c r="I385" s="1">
        <f t="shared" si="1"/>
        <v>0</v>
      </c>
    </row>
    <row r="386" spans="1:9" x14ac:dyDescent="0.25">
      <c r="A386" s="1">
        <v>384</v>
      </c>
      <c r="B386" s="4"/>
      <c r="C386" s="4"/>
      <c r="D386" s="4"/>
      <c r="E386" s="4"/>
      <c r="F386" s="5"/>
      <c r="G386" s="4"/>
      <c r="H386" s="10">
        <f t="shared" si="0"/>
        <v>0</v>
      </c>
      <c r="I386" s="1">
        <f t="shared" si="1"/>
        <v>0</v>
      </c>
    </row>
    <row r="387" spans="1:9" x14ac:dyDescent="0.25">
      <c r="A387" s="1">
        <v>385</v>
      </c>
      <c r="B387" s="4"/>
      <c r="C387" s="4"/>
      <c r="D387" s="4"/>
      <c r="E387" s="4"/>
      <c r="F387" s="5"/>
      <c r="G387" s="4"/>
      <c r="H387" s="10">
        <f t="shared" si="0"/>
        <v>0</v>
      </c>
      <c r="I387" s="1">
        <f t="shared" si="1"/>
        <v>0</v>
      </c>
    </row>
    <row r="388" spans="1:9" x14ac:dyDescent="0.25">
      <c r="A388" s="1">
        <v>386</v>
      </c>
      <c r="B388" s="4"/>
      <c r="C388" s="4"/>
      <c r="D388" s="4"/>
      <c r="E388" s="4"/>
      <c r="F388" s="5"/>
      <c r="G388" s="4"/>
      <c r="H388" s="10">
        <f t="shared" si="0"/>
        <v>0</v>
      </c>
      <c r="I388" s="1">
        <f t="shared" si="1"/>
        <v>0</v>
      </c>
    </row>
    <row r="389" spans="1:9" x14ac:dyDescent="0.25">
      <c r="A389" s="1">
        <v>387</v>
      </c>
      <c r="B389" s="4"/>
      <c r="C389" s="4"/>
      <c r="D389" s="4"/>
      <c r="E389" s="4"/>
      <c r="F389" s="5"/>
      <c r="G389" s="4"/>
      <c r="H389" s="10">
        <f t="shared" si="0"/>
        <v>0</v>
      </c>
      <c r="I389" s="1">
        <f t="shared" si="1"/>
        <v>0</v>
      </c>
    </row>
    <row r="390" spans="1:9" x14ac:dyDescent="0.25">
      <c r="A390" s="1">
        <v>388</v>
      </c>
      <c r="B390" s="4"/>
      <c r="C390" s="4"/>
      <c r="D390" s="4"/>
      <c r="E390" s="4"/>
      <c r="F390" s="5"/>
      <c r="G390" s="4"/>
      <c r="H390" s="10">
        <f t="shared" si="0"/>
        <v>0</v>
      </c>
      <c r="I390" s="1">
        <f t="shared" si="1"/>
        <v>0</v>
      </c>
    </row>
    <row r="391" spans="1:9" x14ac:dyDescent="0.25">
      <c r="A391" s="1">
        <v>389</v>
      </c>
      <c r="B391" s="4"/>
      <c r="C391" s="4"/>
      <c r="D391" s="4"/>
      <c r="E391" s="4"/>
      <c r="F391" s="5"/>
      <c r="G391" s="4"/>
      <c r="H391" s="10">
        <f t="shared" si="0"/>
        <v>0</v>
      </c>
      <c r="I391" s="1">
        <f t="shared" si="1"/>
        <v>0</v>
      </c>
    </row>
    <row r="392" spans="1:9" x14ac:dyDescent="0.25">
      <c r="A392" s="1">
        <v>390</v>
      </c>
      <c r="B392" s="4"/>
      <c r="C392" s="4"/>
      <c r="D392" s="4"/>
      <c r="E392" s="4"/>
      <c r="F392" s="5"/>
      <c r="G392" s="4"/>
      <c r="H392" s="10">
        <f t="shared" si="0"/>
        <v>0</v>
      </c>
      <c r="I392" s="1">
        <f t="shared" si="1"/>
        <v>0</v>
      </c>
    </row>
    <row r="393" spans="1:9" x14ac:dyDescent="0.25">
      <c r="A393" s="1">
        <v>391</v>
      </c>
      <c r="B393" s="4"/>
      <c r="C393" s="4"/>
      <c r="D393" s="4"/>
      <c r="E393" s="4"/>
      <c r="F393" s="5"/>
      <c r="G393" s="4"/>
      <c r="H393" s="10">
        <f t="shared" si="0"/>
        <v>0</v>
      </c>
      <c r="I393" s="1">
        <f t="shared" si="1"/>
        <v>0</v>
      </c>
    </row>
    <row r="394" spans="1:9" x14ac:dyDescent="0.25">
      <c r="A394" s="1">
        <v>392</v>
      </c>
      <c r="B394" s="4"/>
      <c r="C394" s="4"/>
      <c r="D394" s="4"/>
      <c r="E394" s="4"/>
      <c r="F394" s="5"/>
      <c r="G394" s="4"/>
      <c r="H394" s="10">
        <f t="shared" si="0"/>
        <v>0</v>
      </c>
      <c r="I394" s="1">
        <f t="shared" si="1"/>
        <v>0</v>
      </c>
    </row>
    <row r="395" spans="1:9" x14ac:dyDescent="0.25">
      <c r="A395" s="1">
        <v>393</v>
      </c>
      <c r="B395" s="4"/>
      <c r="C395" s="4"/>
      <c r="D395" s="4"/>
      <c r="E395" s="4"/>
      <c r="F395" s="5"/>
      <c r="G395" s="4"/>
      <c r="H395" s="10">
        <f t="shared" si="0"/>
        <v>0</v>
      </c>
      <c r="I395" s="1">
        <f t="shared" si="1"/>
        <v>0</v>
      </c>
    </row>
    <row r="396" spans="1:9" x14ac:dyDescent="0.25">
      <c r="A396" s="1">
        <v>394</v>
      </c>
      <c r="B396" s="4"/>
      <c r="C396" s="4"/>
      <c r="D396" s="4"/>
      <c r="E396" s="4"/>
      <c r="F396" s="5"/>
      <c r="G396" s="4"/>
      <c r="H396" s="10">
        <f t="shared" si="0"/>
        <v>0</v>
      </c>
      <c r="I396" s="1">
        <f t="shared" si="1"/>
        <v>0</v>
      </c>
    </row>
    <row r="397" spans="1:9" x14ac:dyDescent="0.25">
      <c r="A397" s="1">
        <v>395</v>
      </c>
      <c r="B397" s="4"/>
      <c r="C397" s="4"/>
      <c r="D397" s="4"/>
      <c r="E397" s="4"/>
      <c r="F397" s="5"/>
      <c r="G397" s="4"/>
      <c r="H397" s="10">
        <f t="shared" si="0"/>
        <v>0</v>
      </c>
      <c r="I397" s="1">
        <f t="shared" si="1"/>
        <v>0</v>
      </c>
    </row>
    <row r="398" spans="1:9" x14ac:dyDescent="0.25">
      <c r="A398" s="1">
        <v>396</v>
      </c>
      <c r="B398" s="4"/>
      <c r="C398" s="4"/>
      <c r="D398" s="4"/>
      <c r="E398" s="4"/>
      <c r="F398" s="5"/>
      <c r="G398" s="4"/>
      <c r="H398" s="10">
        <f t="shared" si="0"/>
        <v>0</v>
      </c>
      <c r="I398" s="1">
        <f t="shared" si="1"/>
        <v>0</v>
      </c>
    </row>
    <row r="399" spans="1:9" x14ac:dyDescent="0.25">
      <c r="A399" s="1">
        <v>397</v>
      </c>
      <c r="B399" s="4"/>
      <c r="C399" s="4"/>
      <c r="D399" s="4"/>
      <c r="E399" s="4"/>
      <c r="F399" s="5"/>
      <c r="G399" s="4"/>
      <c r="H399" s="10">
        <f t="shared" si="0"/>
        <v>0</v>
      </c>
      <c r="I399" s="1">
        <f t="shared" si="1"/>
        <v>0</v>
      </c>
    </row>
    <row r="400" spans="1:9" x14ac:dyDescent="0.25">
      <c r="A400" s="1">
        <v>398</v>
      </c>
      <c r="B400" s="4"/>
      <c r="C400" s="4"/>
      <c r="D400" s="4"/>
      <c r="E400" s="4"/>
      <c r="F400" s="5"/>
      <c r="G400" s="4"/>
      <c r="H400" s="10">
        <f t="shared" si="0"/>
        <v>0</v>
      </c>
      <c r="I400" s="1">
        <f t="shared" si="1"/>
        <v>0</v>
      </c>
    </row>
    <row r="401" spans="1:9" x14ac:dyDescent="0.25">
      <c r="A401" s="1">
        <v>399</v>
      </c>
      <c r="B401" s="4"/>
      <c r="C401" s="4"/>
      <c r="D401" s="4"/>
      <c r="E401" s="4"/>
      <c r="F401" s="5"/>
      <c r="G401" s="4"/>
      <c r="H401" s="10">
        <f t="shared" si="0"/>
        <v>0</v>
      </c>
      <c r="I401" s="1">
        <f t="shared" si="1"/>
        <v>0</v>
      </c>
    </row>
    <row r="402" spans="1:9" x14ac:dyDescent="0.25">
      <c r="A402" s="1">
        <v>400</v>
      </c>
      <c r="B402" s="4"/>
      <c r="C402" s="4"/>
      <c r="D402" s="4"/>
      <c r="E402" s="4"/>
      <c r="F402" s="5"/>
      <c r="G402" s="4"/>
      <c r="H402" s="10">
        <f t="shared" si="0"/>
        <v>0</v>
      </c>
      <c r="I402" s="1">
        <f t="shared" si="1"/>
        <v>0</v>
      </c>
    </row>
    <row r="403" spans="1:9" x14ac:dyDescent="0.25">
      <c r="A403" s="1">
        <v>401</v>
      </c>
      <c r="B403" s="4"/>
      <c r="C403" s="4"/>
      <c r="D403" s="4"/>
      <c r="E403" s="4"/>
      <c r="F403" s="5"/>
      <c r="G403" s="4"/>
      <c r="H403" s="10">
        <f t="shared" si="0"/>
        <v>0</v>
      </c>
      <c r="I403" s="1">
        <f t="shared" si="1"/>
        <v>0</v>
      </c>
    </row>
    <row r="404" spans="1:9" x14ac:dyDescent="0.25">
      <c r="A404" s="1">
        <v>402</v>
      </c>
      <c r="B404" s="4"/>
      <c r="C404" s="4"/>
      <c r="D404" s="4"/>
      <c r="E404" s="4"/>
      <c r="F404" s="5"/>
      <c r="G404" s="4"/>
      <c r="H404" s="10">
        <f t="shared" si="0"/>
        <v>0</v>
      </c>
      <c r="I404" s="1">
        <f t="shared" si="1"/>
        <v>0</v>
      </c>
    </row>
    <row r="405" spans="1:9" x14ac:dyDescent="0.25">
      <c r="A405" s="1">
        <v>403</v>
      </c>
      <c r="B405" s="4"/>
      <c r="C405" s="4"/>
      <c r="D405" s="4"/>
      <c r="E405" s="4"/>
      <c r="F405" s="5"/>
      <c r="G405" s="4"/>
      <c r="H405" s="10">
        <f t="shared" si="0"/>
        <v>0</v>
      </c>
      <c r="I405" s="1">
        <f t="shared" si="1"/>
        <v>0</v>
      </c>
    </row>
    <row r="406" spans="1:9" x14ac:dyDescent="0.25">
      <c r="A406" s="1">
        <v>404</v>
      </c>
      <c r="B406" s="4"/>
      <c r="C406" s="4"/>
      <c r="D406" s="4"/>
      <c r="E406" s="4"/>
      <c r="F406" s="5"/>
      <c r="G406" s="4"/>
      <c r="H406" s="10">
        <f t="shared" si="0"/>
        <v>0</v>
      </c>
      <c r="I406" s="1">
        <f t="shared" si="1"/>
        <v>0</v>
      </c>
    </row>
    <row r="407" spans="1:9" x14ac:dyDescent="0.25">
      <c r="A407" s="1">
        <v>405</v>
      </c>
      <c r="B407" s="4"/>
      <c r="C407" s="4"/>
      <c r="D407" s="4"/>
      <c r="E407" s="4"/>
      <c r="F407" s="5"/>
      <c r="G407" s="4"/>
      <c r="H407" s="10">
        <f t="shared" si="0"/>
        <v>0</v>
      </c>
      <c r="I407" s="1">
        <f t="shared" si="1"/>
        <v>0</v>
      </c>
    </row>
    <row r="408" spans="1:9" x14ac:dyDescent="0.25">
      <c r="A408" s="1">
        <v>406</v>
      </c>
      <c r="B408" s="4"/>
      <c r="C408" s="4"/>
      <c r="D408" s="4"/>
      <c r="E408" s="4"/>
      <c r="F408" s="5"/>
      <c r="G408" s="4"/>
      <c r="H408" s="10">
        <f t="shared" si="0"/>
        <v>0</v>
      </c>
      <c r="I408" s="1">
        <f t="shared" si="1"/>
        <v>0</v>
      </c>
    </row>
    <row r="409" spans="1:9" x14ac:dyDescent="0.25">
      <c r="A409" s="1">
        <v>407</v>
      </c>
      <c r="B409" s="4"/>
      <c r="C409" s="4"/>
      <c r="D409" s="4"/>
      <c r="E409" s="4"/>
      <c r="F409" s="5"/>
      <c r="G409" s="4"/>
      <c r="H409" s="10">
        <f t="shared" si="0"/>
        <v>0</v>
      </c>
      <c r="I409" s="1">
        <f t="shared" si="1"/>
        <v>0</v>
      </c>
    </row>
    <row r="410" spans="1:9" x14ac:dyDescent="0.25">
      <c r="A410" s="1">
        <v>408</v>
      </c>
      <c r="B410" s="4"/>
      <c r="C410" s="4"/>
      <c r="D410" s="4"/>
      <c r="E410" s="4"/>
      <c r="F410" s="5"/>
      <c r="G410" s="4"/>
      <c r="H410" s="10">
        <f t="shared" si="0"/>
        <v>0</v>
      </c>
      <c r="I410" s="1">
        <f t="shared" si="1"/>
        <v>0</v>
      </c>
    </row>
    <row r="411" spans="1:9" x14ac:dyDescent="0.25">
      <c r="A411" s="1">
        <v>409</v>
      </c>
      <c r="B411" s="4"/>
      <c r="C411" s="4"/>
      <c r="D411" s="4"/>
      <c r="E411" s="4"/>
      <c r="F411" s="5"/>
      <c r="G411" s="4"/>
      <c r="H411" s="10">
        <f t="shared" si="0"/>
        <v>0</v>
      </c>
      <c r="I411" s="1">
        <f t="shared" si="1"/>
        <v>0</v>
      </c>
    </row>
    <row r="412" spans="1:9" x14ac:dyDescent="0.25">
      <c r="A412" s="1">
        <v>410</v>
      </c>
      <c r="B412" s="4"/>
      <c r="C412" s="4"/>
      <c r="D412" s="4"/>
      <c r="E412" s="4"/>
      <c r="F412" s="5"/>
      <c r="G412" s="4"/>
      <c r="H412" s="10">
        <f t="shared" si="0"/>
        <v>0</v>
      </c>
      <c r="I412" s="1">
        <f t="shared" si="1"/>
        <v>0</v>
      </c>
    </row>
    <row r="413" spans="1:9" x14ac:dyDescent="0.25">
      <c r="A413" s="1">
        <v>411</v>
      </c>
      <c r="B413" s="4"/>
      <c r="C413" s="4"/>
      <c r="D413" s="4"/>
      <c r="E413" s="4"/>
      <c r="F413" s="5"/>
      <c r="G413" s="4"/>
      <c r="H413" s="10">
        <f t="shared" si="0"/>
        <v>0</v>
      </c>
      <c r="I413" s="1">
        <f t="shared" si="1"/>
        <v>0</v>
      </c>
    </row>
    <row r="414" spans="1:9" x14ac:dyDescent="0.25">
      <c r="A414" s="1">
        <v>412</v>
      </c>
      <c r="B414" s="4"/>
      <c r="C414" s="4"/>
      <c r="D414" s="4"/>
      <c r="E414" s="4"/>
      <c r="F414" s="5"/>
      <c r="G414" s="4"/>
      <c r="H414" s="10">
        <f t="shared" si="0"/>
        <v>0</v>
      </c>
      <c r="I414" s="1">
        <f t="shared" si="1"/>
        <v>0</v>
      </c>
    </row>
    <row r="415" spans="1:9" x14ac:dyDescent="0.25">
      <c r="A415" s="1">
        <v>413</v>
      </c>
      <c r="B415" s="4"/>
      <c r="C415" s="4"/>
      <c r="D415" s="4"/>
      <c r="E415" s="4"/>
      <c r="F415" s="5"/>
      <c r="G415" s="4"/>
      <c r="H415" s="10">
        <f t="shared" si="0"/>
        <v>0</v>
      </c>
      <c r="I415" s="1">
        <f t="shared" si="1"/>
        <v>0</v>
      </c>
    </row>
    <row r="416" spans="1:9" x14ac:dyDescent="0.25">
      <c r="A416" s="1">
        <v>414</v>
      </c>
      <c r="B416" s="4"/>
      <c r="C416" s="4"/>
      <c r="D416" s="4"/>
      <c r="E416" s="4"/>
      <c r="F416" s="5"/>
      <c r="G416" s="4"/>
      <c r="H416" s="10">
        <f t="shared" si="0"/>
        <v>0</v>
      </c>
      <c r="I416" s="1">
        <f t="shared" si="1"/>
        <v>0</v>
      </c>
    </row>
    <row r="417" spans="1:9" x14ac:dyDescent="0.25">
      <c r="A417" s="1">
        <v>415</v>
      </c>
      <c r="B417" s="4"/>
      <c r="C417" s="4"/>
      <c r="D417" s="4"/>
      <c r="E417" s="4"/>
      <c r="F417" s="5"/>
      <c r="G417" s="4"/>
      <c r="H417" s="10">
        <f t="shared" si="0"/>
        <v>0</v>
      </c>
      <c r="I417" s="1">
        <f t="shared" si="1"/>
        <v>0</v>
      </c>
    </row>
    <row r="418" spans="1:9" x14ac:dyDescent="0.25">
      <c r="A418" s="1">
        <v>416</v>
      </c>
      <c r="B418" s="4"/>
      <c r="C418" s="4"/>
      <c r="D418" s="4"/>
      <c r="E418" s="4"/>
      <c r="F418" s="5"/>
      <c r="G418" s="4"/>
      <c r="H418" s="10">
        <f t="shared" si="0"/>
        <v>0</v>
      </c>
      <c r="I418" s="1">
        <f t="shared" si="1"/>
        <v>0</v>
      </c>
    </row>
    <row r="419" spans="1:9" x14ac:dyDescent="0.25">
      <c r="A419" s="1">
        <v>417</v>
      </c>
      <c r="B419" s="4"/>
      <c r="C419" s="4"/>
      <c r="D419" s="4"/>
      <c r="E419" s="4"/>
      <c r="F419" s="5"/>
      <c r="G419" s="4"/>
      <c r="H419" s="10">
        <f t="shared" si="0"/>
        <v>0</v>
      </c>
      <c r="I419" s="1">
        <f t="shared" si="1"/>
        <v>0</v>
      </c>
    </row>
    <row r="420" spans="1:9" x14ac:dyDescent="0.25">
      <c r="A420" s="1">
        <v>418</v>
      </c>
      <c r="B420" s="4"/>
      <c r="C420" s="4"/>
      <c r="D420" s="4"/>
      <c r="E420" s="4"/>
      <c r="F420" s="5"/>
      <c r="G420" s="4"/>
      <c r="H420" s="10">
        <f t="shared" si="0"/>
        <v>0</v>
      </c>
      <c r="I420" s="1">
        <f t="shared" si="1"/>
        <v>0</v>
      </c>
    </row>
    <row r="421" spans="1:9" x14ac:dyDescent="0.25">
      <c r="A421" s="1">
        <v>419</v>
      </c>
      <c r="B421" s="4"/>
      <c r="C421" s="4"/>
      <c r="D421" s="4"/>
      <c r="E421" s="4"/>
      <c r="F421" s="5"/>
      <c r="G421" s="4"/>
      <c r="H421" s="10">
        <f t="shared" si="0"/>
        <v>0</v>
      </c>
      <c r="I421" s="1">
        <f t="shared" si="1"/>
        <v>0</v>
      </c>
    </row>
    <row r="422" spans="1:9" x14ac:dyDescent="0.25">
      <c r="A422" s="1">
        <v>420</v>
      </c>
      <c r="B422" s="4"/>
      <c r="C422" s="4"/>
      <c r="D422" s="4"/>
      <c r="E422" s="4"/>
      <c r="F422" s="5"/>
      <c r="G422" s="4"/>
      <c r="H422" s="10">
        <f t="shared" si="0"/>
        <v>0</v>
      </c>
      <c r="I422" s="1">
        <f t="shared" si="1"/>
        <v>0</v>
      </c>
    </row>
    <row r="423" spans="1:9" x14ac:dyDescent="0.25">
      <c r="A423" s="1">
        <v>421</v>
      </c>
      <c r="B423" s="4"/>
      <c r="C423" s="4"/>
      <c r="D423" s="4"/>
      <c r="E423" s="4"/>
      <c r="F423" s="5"/>
      <c r="G423" s="4"/>
      <c r="H423" s="10">
        <f t="shared" si="0"/>
        <v>0</v>
      </c>
      <c r="I423" s="1">
        <f t="shared" si="1"/>
        <v>0</v>
      </c>
    </row>
    <row r="424" spans="1:9" x14ac:dyDescent="0.25">
      <c r="A424" s="1">
        <v>422</v>
      </c>
      <c r="B424" s="4"/>
      <c r="C424" s="4"/>
      <c r="D424" s="4"/>
      <c r="E424" s="4"/>
      <c r="F424" s="5"/>
      <c r="G424" s="4"/>
      <c r="H424" s="10">
        <f t="shared" si="0"/>
        <v>0</v>
      </c>
      <c r="I424" s="1">
        <f t="shared" si="1"/>
        <v>0</v>
      </c>
    </row>
    <row r="425" spans="1:9" x14ac:dyDescent="0.25">
      <c r="A425" s="1">
        <v>423</v>
      </c>
      <c r="B425" s="4"/>
      <c r="C425" s="4"/>
      <c r="D425" s="4"/>
      <c r="E425" s="4"/>
      <c r="F425" s="5"/>
      <c r="G425" s="4"/>
      <c r="H425" s="10">
        <f t="shared" si="0"/>
        <v>0</v>
      </c>
      <c r="I425" s="1">
        <f t="shared" si="1"/>
        <v>0</v>
      </c>
    </row>
    <row r="426" spans="1:9" x14ac:dyDescent="0.25">
      <c r="A426" s="1">
        <v>424</v>
      </c>
      <c r="B426" s="4"/>
      <c r="C426" s="4"/>
      <c r="D426" s="4"/>
      <c r="E426" s="4"/>
      <c r="F426" s="5"/>
      <c r="G426" s="4"/>
      <c r="H426" s="10">
        <f t="shared" si="0"/>
        <v>0</v>
      </c>
      <c r="I426" s="1">
        <f t="shared" si="1"/>
        <v>0</v>
      </c>
    </row>
    <row r="427" spans="1:9" x14ac:dyDescent="0.25">
      <c r="A427" s="1">
        <v>425</v>
      </c>
      <c r="B427" s="4"/>
      <c r="C427" s="4"/>
      <c r="D427" s="4"/>
      <c r="E427" s="4"/>
      <c r="F427" s="5"/>
      <c r="G427" s="4"/>
      <c r="H427" s="10">
        <f t="shared" si="0"/>
        <v>0</v>
      </c>
      <c r="I427" s="1">
        <f t="shared" si="1"/>
        <v>0</v>
      </c>
    </row>
    <row r="428" spans="1:9" x14ac:dyDescent="0.25">
      <c r="A428" s="1">
        <v>426</v>
      </c>
      <c r="B428" s="4"/>
      <c r="C428" s="4"/>
      <c r="D428" s="4"/>
      <c r="E428" s="4"/>
      <c r="F428" s="5"/>
      <c r="G428" s="4"/>
      <c r="H428" s="10">
        <f t="shared" si="0"/>
        <v>0</v>
      </c>
      <c r="I428" s="1">
        <f t="shared" si="1"/>
        <v>0</v>
      </c>
    </row>
    <row r="429" spans="1:9" x14ac:dyDescent="0.25">
      <c r="A429" s="1">
        <v>427</v>
      </c>
      <c r="B429" s="4"/>
      <c r="C429" s="4"/>
      <c r="D429" s="4"/>
      <c r="E429" s="4"/>
      <c r="F429" s="5"/>
      <c r="G429" s="4"/>
      <c r="H429" s="10">
        <f t="shared" si="0"/>
        <v>0</v>
      </c>
      <c r="I429" s="1">
        <f t="shared" si="1"/>
        <v>0</v>
      </c>
    </row>
    <row r="430" spans="1:9" x14ac:dyDescent="0.25">
      <c r="A430" s="1">
        <v>428</v>
      </c>
      <c r="B430" s="4"/>
      <c r="C430" s="4"/>
      <c r="D430" s="4"/>
      <c r="E430" s="4"/>
      <c r="F430" s="5"/>
      <c r="G430" s="4"/>
      <c r="H430" s="10">
        <f t="shared" si="0"/>
        <v>0</v>
      </c>
      <c r="I430" s="1">
        <f t="shared" si="1"/>
        <v>0</v>
      </c>
    </row>
    <row r="431" spans="1:9" x14ac:dyDescent="0.25">
      <c r="A431" s="1">
        <v>429</v>
      </c>
      <c r="B431" s="4"/>
      <c r="C431" s="4"/>
      <c r="D431" s="4"/>
      <c r="E431" s="4"/>
      <c r="F431" s="5"/>
      <c r="G431" s="4"/>
      <c r="H431" s="10">
        <f t="shared" si="0"/>
        <v>0</v>
      </c>
      <c r="I431" s="1">
        <f t="shared" si="1"/>
        <v>0</v>
      </c>
    </row>
    <row r="432" spans="1:9" x14ac:dyDescent="0.25">
      <c r="A432" s="1">
        <v>430</v>
      </c>
      <c r="B432" s="4"/>
      <c r="C432" s="4"/>
      <c r="D432" s="4"/>
      <c r="E432" s="4"/>
      <c r="F432" s="5"/>
      <c r="G432" s="4"/>
      <c r="H432" s="10">
        <f t="shared" si="0"/>
        <v>0</v>
      </c>
      <c r="I432" s="1">
        <f t="shared" si="1"/>
        <v>0</v>
      </c>
    </row>
    <row r="433" spans="1:9" x14ac:dyDescent="0.25">
      <c r="A433" s="1">
        <v>431</v>
      </c>
      <c r="B433" s="4"/>
      <c r="C433" s="4"/>
      <c r="D433" s="4"/>
      <c r="E433" s="4"/>
      <c r="F433" s="5"/>
      <c r="G433" s="4"/>
      <c r="H433" s="10">
        <f t="shared" si="0"/>
        <v>0</v>
      </c>
      <c r="I433" s="1">
        <f t="shared" si="1"/>
        <v>0</v>
      </c>
    </row>
    <row r="434" spans="1:9" x14ac:dyDescent="0.25">
      <c r="A434" s="1">
        <v>432</v>
      </c>
      <c r="B434" s="4"/>
      <c r="C434" s="4"/>
      <c r="D434" s="4"/>
      <c r="E434" s="4"/>
      <c r="F434" s="5"/>
      <c r="G434" s="4"/>
      <c r="H434" s="10">
        <f t="shared" si="0"/>
        <v>0</v>
      </c>
      <c r="I434" s="1">
        <f t="shared" si="1"/>
        <v>0</v>
      </c>
    </row>
    <row r="435" spans="1:9" x14ac:dyDescent="0.25">
      <c r="A435" s="1">
        <v>433</v>
      </c>
      <c r="B435" s="4"/>
      <c r="C435" s="4"/>
      <c r="D435" s="4"/>
      <c r="E435" s="4"/>
      <c r="F435" s="5"/>
      <c r="G435" s="4"/>
      <c r="H435" s="10">
        <f t="shared" si="0"/>
        <v>0</v>
      </c>
      <c r="I435" s="1">
        <f t="shared" si="1"/>
        <v>0</v>
      </c>
    </row>
    <row r="436" spans="1:9" x14ac:dyDescent="0.25">
      <c r="A436" s="1">
        <v>434</v>
      </c>
      <c r="B436" s="4"/>
      <c r="C436" s="4"/>
      <c r="D436" s="4"/>
      <c r="E436" s="4"/>
      <c r="F436" s="10"/>
      <c r="G436" s="1"/>
      <c r="H436" s="10">
        <f t="shared" si="0"/>
        <v>0</v>
      </c>
      <c r="I436" s="1">
        <f t="shared" si="1"/>
        <v>0</v>
      </c>
    </row>
    <row r="437" spans="1:9" x14ac:dyDescent="0.25">
      <c r="A437" s="1">
        <v>435</v>
      </c>
      <c r="B437" s="4"/>
      <c r="C437" s="4"/>
      <c r="D437" s="4"/>
      <c r="E437" s="4"/>
      <c r="F437" s="5"/>
      <c r="G437" s="4"/>
      <c r="H437" s="10">
        <f t="shared" si="0"/>
        <v>0</v>
      </c>
      <c r="I437" s="1">
        <f t="shared" si="1"/>
        <v>0</v>
      </c>
    </row>
    <row r="438" spans="1:9" x14ac:dyDescent="0.25">
      <c r="A438" s="1">
        <v>436</v>
      </c>
      <c r="B438" s="4"/>
      <c r="C438" s="4"/>
      <c r="D438" s="4"/>
      <c r="E438" s="4"/>
      <c r="F438" s="5"/>
      <c r="G438" s="4"/>
      <c r="H438" s="10">
        <f t="shared" si="0"/>
        <v>0</v>
      </c>
      <c r="I438" s="1">
        <f t="shared" si="1"/>
        <v>0</v>
      </c>
    </row>
    <row r="439" spans="1:9" x14ac:dyDescent="0.25">
      <c r="A439" s="1">
        <v>437</v>
      </c>
      <c r="B439" s="4"/>
      <c r="C439" s="4"/>
      <c r="D439" s="4"/>
      <c r="E439" s="4"/>
      <c r="F439" s="5"/>
      <c r="G439" s="4"/>
      <c r="H439" s="10">
        <f t="shared" si="0"/>
        <v>0</v>
      </c>
      <c r="I439" s="1">
        <f t="shared" si="1"/>
        <v>0</v>
      </c>
    </row>
    <row r="440" spans="1:9" x14ac:dyDescent="0.25">
      <c r="A440" s="1">
        <v>438</v>
      </c>
      <c r="B440" s="4"/>
      <c r="C440" s="4"/>
      <c r="D440" s="4"/>
      <c r="E440" s="4"/>
      <c r="F440" s="5"/>
      <c r="G440" s="4"/>
      <c r="H440" s="10">
        <f t="shared" si="0"/>
        <v>0</v>
      </c>
      <c r="I440" s="1">
        <f t="shared" si="1"/>
        <v>0</v>
      </c>
    </row>
    <row r="441" spans="1:9" x14ac:dyDescent="0.25">
      <c r="A441" s="1">
        <v>439</v>
      </c>
      <c r="B441" s="4"/>
      <c r="C441" s="4"/>
      <c r="D441" s="4"/>
      <c r="E441" s="4"/>
      <c r="F441" s="5"/>
      <c r="G441" s="4"/>
      <c r="H441" s="10">
        <f t="shared" si="0"/>
        <v>0</v>
      </c>
      <c r="I441" s="1">
        <f t="shared" si="1"/>
        <v>0</v>
      </c>
    </row>
    <row r="442" spans="1:9" x14ac:dyDescent="0.25">
      <c r="A442" s="1">
        <v>440</v>
      </c>
      <c r="B442" s="4"/>
      <c r="C442" s="4"/>
      <c r="D442" s="4"/>
      <c r="E442" s="4"/>
      <c r="F442" s="5"/>
      <c r="G442" s="4"/>
      <c r="H442" s="10">
        <f t="shared" ref="H442:H505" si="2">(F442)</f>
        <v>0</v>
      </c>
      <c r="I442" s="1">
        <f t="shared" ref="I442:I505" si="3">G442</f>
        <v>0</v>
      </c>
    </row>
    <row r="443" spans="1:9" x14ac:dyDescent="0.25">
      <c r="A443" s="1">
        <v>441</v>
      </c>
      <c r="B443" s="4"/>
      <c r="C443" s="4"/>
      <c r="D443" s="4"/>
      <c r="E443" s="4"/>
      <c r="F443" s="5"/>
      <c r="G443" s="4"/>
      <c r="H443" s="10">
        <f t="shared" si="2"/>
        <v>0</v>
      </c>
      <c r="I443" s="1">
        <f t="shared" si="3"/>
        <v>0</v>
      </c>
    </row>
    <row r="444" spans="1:9" x14ac:dyDescent="0.25">
      <c r="A444" s="1">
        <v>442</v>
      </c>
      <c r="B444" s="4"/>
      <c r="C444" s="4"/>
      <c r="D444" s="4"/>
      <c r="E444" s="4"/>
      <c r="F444" s="5"/>
      <c r="G444" s="4"/>
      <c r="H444" s="10">
        <f t="shared" si="2"/>
        <v>0</v>
      </c>
      <c r="I444" s="1">
        <f t="shared" si="3"/>
        <v>0</v>
      </c>
    </row>
    <row r="445" spans="1:9" x14ac:dyDescent="0.25">
      <c r="A445" s="1">
        <v>443</v>
      </c>
      <c r="B445" s="4"/>
      <c r="C445" s="4"/>
      <c r="D445" s="4"/>
      <c r="E445" s="4"/>
      <c r="F445" s="5"/>
      <c r="G445" s="4"/>
      <c r="H445" s="10">
        <f t="shared" si="2"/>
        <v>0</v>
      </c>
      <c r="I445" s="1">
        <f t="shared" si="3"/>
        <v>0</v>
      </c>
    </row>
    <row r="446" spans="1:9" x14ac:dyDescent="0.25">
      <c r="A446" s="1">
        <v>444</v>
      </c>
      <c r="B446" s="4"/>
      <c r="C446" s="4"/>
      <c r="D446" s="4"/>
      <c r="E446" s="4"/>
      <c r="F446" s="5"/>
      <c r="G446" s="4"/>
      <c r="H446" s="10">
        <f t="shared" si="2"/>
        <v>0</v>
      </c>
      <c r="I446" s="1">
        <f t="shared" si="3"/>
        <v>0</v>
      </c>
    </row>
    <row r="447" spans="1:9" x14ac:dyDescent="0.25">
      <c r="A447" s="1">
        <v>445</v>
      </c>
      <c r="B447" s="4"/>
      <c r="C447" s="4"/>
      <c r="D447" s="4"/>
      <c r="E447" s="4"/>
      <c r="F447" s="5"/>
      <c r="G447" s="4"/>
      <c r="H447" s="10">
        <f t="shared" si="2"/>
        <v>0</v>
      </c>
      <c r="I447" s="1">
        <f t="shared" si="3"/>
        <v>0</v>
      </c>
    </row>
    <row r="448" spans="1:9" x14ac:dyDescent="0.25">
      <c r="A448" s="1">
        <v>446</v>
      </c>
      <c r="B448" s="4"/>
      <c r="C448" s="4"/>
      <c r="D448" s="4"/>
      <c r="E448" s="4"/>
      <c r="F448" s="5"/>
      <c r="G448" s="4"/>
      <c r="H448" s="10">
        <f t="shared" si="2"/>
        <v>0</v>
      </c>
      <c r="I448" s="1">
        <f t="shared" si="3"/>
        <v>0</v>
      </c>
    </row>
    <row r="449" spans="1:9" x14ac:dyDescent="0.25">
      <c r="A449" s="1">
        <v>447</v>
      </c>
      <c r="B449" s="4"/>
      <c r="C449" s="4"/>
      <c r="D449" s="4"/>
      <c r="E449" s="4"/>
      <c r="F449" s="5"/>
      <c r="G449" s="4"/>
      <c r="H449" s="10">
        <f t="shared" si="2"/>
        <v>0</v>
      </c>
      <c r="I449" s="1">
        <f t="shared" si="3"/>
        <v>0</v>
      </c>
    </row>
    <row r="450" spans="1:9" x14ac:dyDescent="0.25">
      <c r="A450" s="1">
        <v>448</v>
      </c>
      <c r="B450" s="4"/>
      <c r="C450" s="4"/>
      <c r="D450" s="4"/>
      <c r="E450" s="4"/>
      <c r="F450" s="5"/>
      <c r="G450" s="4"/>
      <c r="H450" s="10">
        <f t="shared" si="2"/>
        <v>0</v>
      </c>
      <c r="I450" s="1">
        <f t="shared" si="3"/>
        <v>0</v>
      </c>
    </row>
    <row r="451" spans="1:9" x14ac:dyDescent="0.25">
      <c r="A451" s="1">
        <v>449</v>
      </c>
      <c r="B451" s="4"/>
      <c r="C451" s="4"/>
      <c r="D451" s="4"/>
      <c r="E451" s="4"/>
      <c r="F451" s="5"/>
      <c r="G451" s="4"/>
      <c r="H451" s="10">
        <f t="shared" si="2"/>
        <v>0</v>
      </c>
      <c r="I451" s="1">
        <f t="shared" si="3"/>
        <v>0</v>
      </c>
    </row>
    <row r="452" spans="1:9" x14ac:dyDescent="0.25">
      <c r="A452" s="1">
        <v>450</v>
      </c>
      <c r="B452" s="4"/>
      <c r="C452" s="4"/>
      <c r="D452" s="4"/>
      <c r="E452" s="4"/>
      <c r="F452" s="5"/>
      <c r="G452" s="4"/>
      <c r="H452" s="10">
        <f t="shared" si="2"/>
        <v>0</v>
      </c>
      <c r="I452" s="1">
        <f t="shared" si="3"/>
        <v>0</v>
      </c>
    </row>
    <row r="453" spans="1:9" x14ac:dyDescent="0.25">
      <c r="A453" s="1">
        <v>451</v>
      </c>
      <c r="B453" s="4"/>
      <c r="C453" s="4"/>
      <c r="D453" s="4"/>
      <c r="E453" s="4"/>
      <c r="F453" s="5"/>
      <c r="G453" s="4"/>
      <c r="H453" s="10">
        <f t="shared" si="2"/>
        <v>0</v>
      </c>
      <c r="I453" s="1">
        <f t="shared" si="3"/>
        <v>0</v>
      </c>
    </row>
    <row r="454" spans="1:9" x14ac:dyDescent="0.25">
      <c r="A454" s="1">
        <v>452</v>
      </c>
      <c r="B454" s="4"/>
      <c r="C454" s="4"/>
      <c r="D454" s="4"/>
      <c r="E454" s="4"/>
      <c r="F454" s="5"/>
      <c r="G454" s="4"/>
      <c r="H454" s="10">
        <f t="shared" si="2"/>
        <v>0</v>
      </c>
      <c r="I454" s="1">
        <f t="shared" si="3"/>
        <v>0</v>
      </c>
    </row>
    <row r="455" spans="1:9" x14ac:dyDescent="0.25">
      <c r="A455" s="1">
        <v>453</v>
      </c>
      <c r="B455" s="4"/>
      <c r="C455" s="4"/>
      <c r="D455" s="4"/>
      <c r="E455" s="4"/>
      <c r="F455" s="5"/>
      <c r="G455" s="4"/>
      <c r="H455" s="10">
        <f t="shared" si="2"/>
        <v>0</v>
      </c>
      <c r="I455" s="1">
        <f t="shared" si="3"/>
        <v>0</v>
      </c>
    </row>
    <row r="456" spans="1:9" x14ac:dyDescent="0.25">
      <c r="A456" s="1">
        <v>454</v>
      </c>
      <c r="B456" s="4"/>
      <c r="C456" s="4"/>
      <c r="D456" s="4"/>
      <c r="E456" s="4"/>
      <c r="F456" s="5"/>
      <c r="G456" s="4"/>
      <c r="H456" s="10">
        <f t="shared" si="2"/>
        <v>0</v>
      </c>
      <c r="I456" s="1">
        <f t="shared" si="3"/>
        <v>0</v>
      </c>
    </row>
    <row r="457" spans="1:9" x14ac:dyDescent="0.25">
      <c r="A457" s="1">
        <v>455</v>
      </c>
      <c r="B457" s="4"/>
      <c r="C457" s="4"/>
      <c r="D457" s="4"/>
      <c r="E457" s="4"/>
      <c r="F457" s="5"/>
      <c r="G457" s="4"/>
      <c r="H457" s="10">
        <f t="shared" si="2"/>
        <v>0</v>
      </c>
      <c r="I457" s="1">
        <f t="shared" si="3"/>
        <v>0</v>
      </c>
    </row>
    <row r="458" spans="1:9" x14ac:dyDescent="0.25">
      <c r="A458" s="1">
        <v>456</v>
      </c>
      <c r="B458" s="4"/>
      <c r="C458" s="4"/>
      <c r="D458" s="4"/>
      <c r="E458" s="4"/>
      <c r="F458" s="5"/>
      <c r="G458" s="4"/>
      <c r="H458" s="10">
        <f t="shared" si="2"/>
        <v>0</v>
      </c>
      <c r="I458" s="1">
        <f t="shared" si="3"/>
        <v>0</v>
      </c>
    </row>
    <row r="459" spans="1:9" x14ac:dyDescent="0.25">
      <c r="A459" s="1">
        <v>457</v>
      </c>
      <c r="B459" s="4"/>
      <c r="C459" s="4"/>
      <c r="D459" s="4"/>
      <c r="E459" s="4"/>
      <c r="F459" s="5"/>
      <c r="G459" s="4"/>
      <c r="H459" s="10">
        <f t="shared" si="2"/>
        <v>0</v>
      </c>
      <c r="I459" s="1">
        <f t="shared" si="3"/>
        <v>0</v>
      </c>
    </row>
    <row r="460" spans="1:9" x14ac:dyDescent="0.25">
      <c r="A460" s="1">
        <v>458</v>
      </c>
      <c r="B460" s="4"/>
      <c r="C460" s="4"/>
      <c r="D460" s="4"/>
      <c r="E460" s="4"/>
      <c r="F460" s="10"/>
      <c r="G460" s="1"/>
      <c r="H460" s="10">
        <f t="shared" si="2"/>
        <v>0</v>
      </c>
      <c r="I460" s="1">
        <f t="shared" si="3"/>
        <v>0</v>
      </c>
    </row>
    <row r="461" spans="1:9" x14ac:dyDescent="0.25">
      <c r="A461" s="1">
        <v>459</v>
      </c>
      <c r="B461" s="4"/>
      <c r="C461" s="4"/>
      <c r="D461" s="4"/>
      <c r="E461" s="4"/>
      <c r="F461" s="5"/>
      <c r="G461" s="4"/>
      <c r="H461" s="10">
        <f t="shared" si="2"/>
        <v>0</v>
      </c>
      <c r="I461" s="1">
        <f t="shared" si="3"/>
        <v>0</v>
      </c>
    </row>
    <row r="462" spans="1:9" x14ac:dyDescent="0.25">
      <c r="A462" s="1">
        <v>460</v>
      </c>
      <c r="B462" s="4"/>
      <c r="C462" s="4"/>
      <c r="D462" s="4"/>
      <c r="E462" s="4"/>
      <c r="F462" s="5"/>
      <c r="G462" s="4"/>
      <c r="H462" s="10">
        <f t="shared" si="2"/>
        <v>0</v>
      </c>
      <c r="I462" s="1">
        <f t="shared" si="3"/>
        <v>0</v>
      </c>
    </row>
    <row r="463" spans="1:9" x14ac:dyDescent="0.25">
      <c r="A463" s="1">
        <v>461</v>
      </c>
      <c r="B463" s="4"/>
      <c r="C463" s="4"/>
      <c r="D463" s="4"/>
      <c r="E463" s="4"/>
      <c r="F463" s="5"/>
      <c r="G463" s="4"/>
      <c r="H463" s="10">
        <f t="shared" si="2"/>
        <v>0</v>
      </c>
      <c r="I463" s="1">
        <f t="shared" si="3"/>
        <v>0</v>
      </c>
    </row>
    <row r="464" spans="1:9" x14ac:dyDescent="0.25">
      <c r="A464" s="1">
        <v>462</v>
      </c>
      <c r="B464" s="4"/>
      <c r="C464" s="4"/>
      <c r="D464" s="4"/>
      <c r="E464" s="4"/>
      <c r="F464" s="5"/>
      <c r="G464" s="4"/>
      <c r="H464" s="10">
        <f t="shared" si="2"/>
        <v>0</v>
      </c>
      <c r="I464" s="1">
        <f t="shared" si="3"/>
        <v>0</v>
      </c>
    </row>
    <row r="465" spans="1:9" x14ac:dyDescent="0.25">
      <c r="A465" s="1">
        <v>463</v>
      </c>
      <c r="B465" s="4"/>
      <c r="C465" s="4"/>
      <c r="D465" s="4"/>
      <c r="E465" s="4"/>
      <c r="F465" s="5"/>
      <c r="G465" s="4"/>
      <c r="H465" s="10">
        <f t="shared" si="2"/>
        <v>0</v>
      </c>
      <c r="I465" s="1">
        <f t="shared" si="3"/>
        <v>0</v>
      </c>
    </row>
    <row r="466" spans="1:9" x14ac:dyDescent="0.25">
      <c r="A466" s="1">
        <v>464</v>
      </c>
      <c r="B466" s="4"/>
      <c r="C466" s="4"/>
      <c r="D466" s="4"/>
      <c r="E466" s="4"/>
      <c r="F466" s="5"/>
      <c r="G466" s="4"/>
      <c r="H466" s="10">
        <f t="shared" si="2"/>
        <v>0</v>
      </c>
      <c r="I466" s="1">
        <f t="shared" si="3"/>
        <v>0</v>
      </c>
    </row>
    <row r="467" spans="1:9" x14ac:dyDescent="0.25">
      <c r="A467" s="1">
        <v>465</v>
      </c>
      <c r="B467" s="4"/>
      <c r="C467" s="4"/>
      <c r="D467" s="4"/>
      <c r="E467" s="4"/>
      <c r="F467" s="5"/>
      <c r="G467" s="4"/>
      <c r="H467" s="10">
        <f t="shared" si="2"/>
        <v>0</v>
      </c>
      <c r="I467" s="1">
        <f t="shared" si="3"/>
        <v>0</v>
      </c>
    </row>
    <row r="468" spans="1:9" x14ac:dyDescent="0.25">
      <c r="A468" s="1">
        <v>466</v>
      </c>
      <c r="B468" s="4"/>
      <c r="C468" s="4"/>
      <c r="D468" s="4"/>
      <c r="E468" s="4"/>
      <c r="F468" s="5"/>
      <c r="G468" s="4"/>
      <c r="H468" s="10">
        <f t="shared" si="2"/>
        <v>0</v>
      </c>
      <c r="I468" s="1">
        <f t="shared" si="3"/>
        <v>0</v>
      </c>
    </row>
    <row r="469" spans="1:9" x14ac:dyDescent="0.25">
      <c r="A469" s="1">
        <v>467</v>
      </c>
      <c r="B469" s="4"/>
      <c r="C469" s="4"/>
      <c r="D469" s="4"/>
      <c r="E469" s="4"/>
      <c r="F469" s="5"/>
      <c r="G469" s="4"/>
      <c r="H469" s="10">
        <f t="shared" si="2"/>
        <v>0</v>
      </c>
      <c r="I469" s="1">
        <f t="shared" si="3"/>
        <v>0</v>
      </c>
    </row>
    <row r="470" spans="1:9" x14ac:dyDescent="0.25">
      <c r="A470" s="1">
        <v>468</v>
      </c>
      <c r="B470" s="4"/>
      <c r="C470" s="4"/>
      <c r="D470" s="4"/>
      <c r="E470" s="4"/>
      <c r="F470" s="5"/>
      <c r="G470" s="4"/>
      <c r="H470" s="10">
        <f t="shared" si="2"/>
        <v>0</v>
      </c>
      <c r="I470" s="1">
        <f t="shared" si="3"/>
        <v>0</v>
      </c>
    </row>
    <row r="471" spans="1:9" x14ac:dyDescent="0.25">
      <c r="A471" s="1">
        <v>469</v>
      </c>
      <c r="B471" s="4"/>
      <c r="C471" s="4"/>
      <c r="D471" s="4"/>
      <c r="E471" s="4"/>
      <c r="F471" s="5"/>
      <c r="G471" s="4"/>
      <c r="H471" s="10">
        <f t="shared" si="2"/>
        <v>0</v>
      </c>
      <c r="I471" s="1">
        <f t="shared" si="3"/>
        <v>0</v>
      </c>
    </row>
    <row r="472" spans="1:9" x14ac:dyDescent="0.25">
      <c r="A472" s="1">
        <v>470</v>
      </c>
      <c r="B472" s="4"/>
      <c r="C472" s="4"/>
      <c r="D472" s="4"/>
      <c r="E472" s="4"/>
      <c r="F472" s="5"/>
      <c r="G472" s="4"/>
      <c r="H472" s="10">
        <f t="shared" si="2"/>
        <v>0</v>
      </c>
      <c r="I472" s="1">
        <f t="shared" si="3"/>
        <v>0</v>
      </c>
    </row>
    <row r="473" spans="1:9" x14ac:dyDescent="0.25">
      <c r="A473" s="1">
        <v>471</v>
      </c>
      <c r="B473" s="4"/>
      <c r="C473" s="4"/>
      <c r="D473" s="4"/>
      <c r="E473" s="4"/>
      <c r="F473" s="5"/>
      <c r="G473" s="4"/>
      <c r="H473" s="10">
        <f t="shared" si="2"/>
        <v>0</v>
      </c>
      <c r="I473" s="1">
        <f t="shared" si="3"/>
        <v>0</v>
      </c>
    </row>
    <row r="474" spans="1:9" x14ac:dyDescent="0.25">
      <c r="A474" s="1">
        <v>472</v>
      </c>
      <c r="B474" s="4"/>
      <c r="C474" s="4"/>
      <c r="D474" s="4"/>
      <c r="E474" s="4"/>
      <c r="F474" s="5"/>
      <c r="G474" s="4"/>
      <c r="H474" s="10">
        <f t="shared" si="2"/>
        <v>0</v>
      </c>
      <c r="I474" s="1">
        <f t="shared" si="3"/>
        <v>0</v>
      </c>
    </row>
    <row r="475" spans="1:9" x14ac:dyDescent="0.25">
      <c r="A475" s="1">
        <v>473</v>
      </c>
      <c r="B475" s="4"/>
      <c r="C475" s="4"/>
      <c r="D475" s="4"/>
      <c r="E475" s="4"/>
      <c r="F475" s="5"/>
      <c r="G475" s="4"/>
      <c r="H475" s="10">
        <f t="shared" si="2"/>
        <v>0</v>
      </c>
      <c r="I475" s="1">
        <f t="shared" si="3"/>
        <v>0</v>
      </c>
    </row>
    <row r="476" spans="1:9" x14ac:dyDescent="0.25">
      <c r="A476" s="1">
        <v>474</v>
      </c>
      <c r="B476" s="4"/>
      <c r="C476" s="4"/>
      <c r="D476" s="4"/>
      <c r="E476" s="4"/>
      <c r="F476" s="5"/>
      <c r="G476" s="4"/>
      <c r="H476" s="10">
        <f t="shared" si="2"/>
        <v>0</v>
      </c>
      <c r="I476" s="1">
        <f t="shared" si="3"/>
        <v>0</v>
      </c>
    </row>
    <row r="477" spans="1:9" x14ac:dyDescent="0.25">
      <c r="A477" s="1">
        <v>475</v>
      </c>
      <c r="B477" s="4"/>
      <c r="C477" s="4"/>
      <c r="D477" s="4"/>
      <c r="E477" s="4"/>
      <c r="F477" s="5"/>
      <c r="G477" s="4"/>
      <c r="H477" s="10">
        <f t="shared" si="2"/>
        <v>0</v>
      </c>
      <c r="I477" s="1">
        <f t="shared" si="3"/>
        <v>0</v>
      </c>
    </row>
    <row r="478" spans="1:9" x14ac:dyDescent="0.25">
      <c r="A478" s="1">
        <v>476</v>
      </c>
      <c r="B478" s="4"/>
      <c r="C478" s="4"/>
      <c r="D478" s="4"/>
      <c r="E478" s="4"/>
      <c r="F478" s="5"/>
      <c r="G478" s="4"/>
      <c r="H478" s="10">
        <f t="shared" si="2"/>
        <v>0</v>
      </c>
      <c r="I478" s="1">
        <f t="shared" si="3"/>
        <v>0</v>
      </c>
    </row>
    <row r="479" spans="1:9" x14ac:dyDescent="0.25">
      <c r="A479" s="1">
        <v>477</v>
      </c>
      <c r="B479" s="4"/>
      <c r="C479" s="4"/>
      <c r="D479" s="4"/>
      <c r="E479" s="4"/>
      <c r="F479" s="5"/>
      <c r="G479" s="4"/>
      <c r="H479" s="10">
        <f t="shared" si="2"/>
        <v>0</v>
      </c>
      <c r="I479" s="1">
        <f t="shared" si="3"/>
        <v>0</v>
      </c>
    </row>
    <row r="480" spans="1:9" x14ac:dyDescent="0.25">
      <c r="A480" s="1">
        <v>478</v>
      </c>
      <c r="B480" s="4"/>
      <c r="C480" s="4"/>
      <c r="D480" s="4"/>
      <c r="E480" s="4"/>
      <c r="F480" s="5"/>
      <c r="G480" s="4"/>
      <c r="H480" s="10">
        <f t="shared" si="2"/>
        <v>0</v>
      </c>
      <c r="I480" s="1">
        <f t="shared" si="3"/>
        <v>0</v>
      </c>
    </row>
    <row r="481" spans="1:9" x14ac:dyDescent="0.25">
      <c r="A481" s="1">
        <v>479</v>
      </c>
      <c r="B481" s="4"/>
      <c r="C481" s="4"/>
      <c r="D481" s="4"/>
      <c r="E481" s="4"/>
      <c r="F481" s="5"/>
      <c r="G481" s="4"/>
      <c r="H481" s="10">
        <f t="shared" si="2"/>
        <v>0</v>
      </c>
      <c r="I481" s="1">
        <f t="shared" si="3"/>
        <v>0</v>
      </c>
    </row>
    <row r="482" spans="1:9" x14ac:dyDescent="0.25">
      <c r="A482" s="1">
        <v>480</v>
      </c>
      <c r="B482" s="4"/>
      <c r="C482" s="4"/>
      <c r="D482" s="4"/>
      <c r="E482" s="4"/>
      <c r="F482" s="5"/>
      <c r="G482" s="4"/>
      <c r="H482" s="10">
        <f t="shared" si="2"/>
        <v>0</v>
      </c>
      <c r="I482" s="1">
        <f t="shared" si="3"/>
        <v>0</v>
      </c>
    </row>
    <row r="483" spans="1:9" x14ac:dyDescent="0.25">
      <c r="A483" s="1">
        <v>481</v>
      </c>
      <c r="B483" s="4"/>
      <c r="C483" s="4"/>
      <c r="D483" s="4"/>
      <c r="E483" s="4"/>
      <c r="F483" s="5"/>
      <c r="G483" s="4"/>
      <c r="H483" s="10">
        <f t="shared" si="2"/>
        <v>0</v>
      </c>
      <c r="I483" s="1">
        <f t="shared" si="3"/>
        <v>0</v>
      </c>
    </row>
    <row r="484" spans="1:9" x14ac:dyDescent="0.25">
      <c r="A484" s="1">
        <v>482</v>
      </c>
      <c r="B484" s="4"/>
      <c r="C484" s="4"/>
      <c r="D484" s="4"/>
      <c r="E484" s="4"/>
      <c r="F484" s="5"/>
      <c r="G484" s="4"/>
      <c r="H484" s="10">
        <f t="shared" si="2"/>
        <v>0</v>
      </c>
      <c r="I484" s="1">
        <f t="shared" si="3"/>
        <v>0</v>
      </c>
    </row>
    <row r="485" spans="1:9" x14ac:dyDescent="0.25">
      <c r="A485" s="1">
        <v>483</v>
      </c>
      <c r="B485" s="4"/>
      <c r="C485" s="4"/>
      <c r="D485" s="4"/>
      <c r="E485" s="4"/>
      <c r="F485" s="5"/>
      <c r="G485" s="4"/>
      <c r="H485" s="10">
        <f t="shared" si="2"/>
        <v>0</v>
      </c>
      <c r="I485" s="1">
        <f t="shared" si="3"/>
        <v>0</v>
      </c>
    </row>
    <row r="486" spans="1:9" x14ac:dyDescent="0.25">
      <c r="A486" s="1">
        <v>484</v>
      </c>
      <c r="B486" s="4"/>
      <c r="C486" s="4"/>
      <c r="D486" s="4"/>
      <c r="E486" s="4"/>
      <c r="F486" s="5"/>
      <c r="G486" s="4"/>
      <c r="H486" s="10">
        <f t="shared" si="2"/>
        <v>0</v>
      </c>
      <c r="I486" s="1">
        <f t="shared" si="3"/>
        <v>0</v>
      </c>
    </row>
    <row r="487" spans="1:9" x14ac:dyDescent="0.25">
      <c r="A487" s="1">
        <v>485</v>
      </c>
      <c r="B487" s="4"/>
      <c r="C487" s="4"/>
      <c r="D487" s="4"/>
      <c r="E487" s="4"/>
      <c r="F487" s="5"/>
      <c r="G487" s="4"/>
      <c r="H487" s="10">
        <f t="shared" si="2"/>
        <v>0</v>
      </c>
      <c r="I487" s="1">
        <f t="shared" si="3"/>
        <v>0</v>
      </c>
    </row>
    <row r="488" spans="1:9" x14ac:dyDescent="0.25">
      <c r="A488" s="1">
        <v>486</v>
      </c>
      <c r="B488" s="4"/>
      <c r="C488" s="4"/>
      <c r="D488" s="4"/>
      <c r="E488" s="4"/>
      <c r="F488" s="5"/>
      <c r="G488" s="4"/>
      <c r="H488" s="10">
        <f t="shared" si="2"/>
        <v>0</v>
      </c>
      <c r="I488" s="1">
        <f t="shared" si="3"/>
        <v>0</v>
      </c>
    </row>
    <row r="489" spans="1:9" x14ac:dyDescent="0.25">
      <c r="A489" s="1">
        <v>487</v>
      </c>
      <c r="B489" s="4"/>
      <c r="C489" s="4"/>
      <c r="D489" s="4"/>
      <c r="E489" s="4"/>
      <c r="F489" s="5"/>
      <c r="G489" s="4"/>
      <c r="H489" s="10">
        <f t="shared" si="2"/>
        <v>0</v>
      </c>
      <c r="I489" s="1">
        <f t="shared" si="3"/>
        <v>0</v>
      </c>
    </row>
    <row r="490" spans="1:9" x14ac:dyDescent="0.25">
      <c r="A490" s="1">
        <v>488</v>
      </c>
      <c r="B490" s="4"/>
      <c r="C490" s="4"/>
      <c r="D490" s="4"/>
      <c r="E490" s="4"/>
      <c r="F490" s="5"/>
      <c r="G490" s="4"/>
      <c r="H490" s="10">
        <f t="shared" si="2"/>
        <v>0</v>
      </c>
      <c r="I490" s="1">
        <f t="shared" si="3"/>
        <v>0</v>
      </c>
    </row>
    <row r="491" spans="1:9" x14ac:dyDescent="0.25">
      <c r="A491" s="1">
        <v>489</v>
      </c>
      <c r="B491" s="4"/>
      <c r="C491" s="4"/>
      <c r="D491" s="4"/>
      <c r="E491" s="4"/>
      <c r="F491" s="5"/>
      <c r="G491" s="4"/>
      <c r="H491" s="10">
        <f t="shared" si="2"/>
        <v>0</v>
      </c>
      <c r="I491" s="1">
        <f t="shared" si="3"/>
        <v>0</v>
      </c>
    </row>
    <row r="492" spans="1:9" x14ac:dyDescent="0.25">
      <c r="A492" s="1">
        <v>490</v>
      </c>
      <c r="B492" s="4"/>
      <c r="C492" s="4"/>
      <c r="D492" s="4"/>
      <c r="E492" s="4"/>
      <c r="F492" s="5"/>
      <c r="G492" s="4"/>
      <c r="H492" s="10">
        <f t="shared" si="2"/>
        <v>0</v>
      </c>
      <c r="I492" s="1">
        <f t="shared" si="3"/>
        <v>0</v>
      </c>
    </row>
    <row r="493" spans="1:9" x14ac:dyDescent="0.25">
      <c r="A493" s="1">
        <v>491</v>
      </c>
      <c r="B493" s="4"/>
      <c r="C493" s="4"/>
      <c r="D493" s="4"/>
      <c r="E493" s="4"/>
      <c r="F493" s="5"/>
      <c r="G493" s="4"/>
      <c r="H493" s="10">
        <f t="shared" si="2"/>
        <v>0</v>
      </c>
      <c r="I493" s="1">
        <f t="shared" si="3"/>
        <v>0</v>
      </c>
    </row>
    <row r="494" spans="1:9" x14ac:dyDescent="0.25">
      <c r="A494" s="1">
        <v>492</v>
      </c>
      <c r="B494" s="4"/>
      <c r="C494" s="4"/>
      <c r="D494" s="4"/>
      <c r="E494" s="4"/>
      <c r="F494" s="5"/>
      <c r="G494" s="4"/>
      <c r="H494" s="10">
        <f t="shared" si="2"/>
        <v>0</v>
      </c>
      <c r="I494" s="1">
        <f t="shared" si="3"/>
        <v>0</v>
      </c>
    </row>
    <row r="495" spans="1:9" x14ac:dyDescent="0.25">
      <c r="A495" s="1">
        <v>493</v>
      </c>
      <c r="B495" s="4"/>
      <c r="C495" s="4"/>
      <c r="D495" s="4"/>
      <c r="E495" s="4"/>
      <c r="F495" s="5"/>
      <c r="G495" s="4"/>
      <c r="H495" s="10">
        <f t="shared" si="2"/>
        <v>0</v>
      </c>
      <c r="I495" s="1">
        <f t="shared" si="3"/>
        <v>0</v>
      </c>
    </row>
    <row r="496" spans="1:9" x14ac:dyDescent="0.25">
      <c r="A496" s="1">
        <v>494</v>
      </c>
      <c r="B496" s="4"/>
      <c r="C496" s="4"/>
      <c r="D496" s="4"/>
      <c r="E496" s="4"/>
      <c r="F496" s="5"/>
      <c r="G496" s="4"/>
      <c r="H496" s="10">
        <f t="shared" si="2"/>
        <v>0</v>
      </c>
      <c r="I496" s="1">
        <f t="shared" si="3"/>
        <v>0</v>
      </c>
    </row>
    <row r="497" spans="1:9" x14ac:dyDescent="0.25">
      <c r="A497" s="1">
        <v>495</v>
      </c>
      <c r="B497" s="4"/>
      <c r="C497" s="4"/>
      <c r="D497" s="4"/>
      <c r="E497" s="4"/>
      <c r="F497" s="5"/>
      <c r="G497" s="4"/>
      <c r="H497" s="10">
        <f t="shared" si="2"/>
        <v>0</v>
      </c>
      <c r="I497" s="1">
        <f t="shared" si="3"/>
        <v>0</v>
      </c>
    </row>
    <row r="498" spans="1:9" x14ac:dyDescent="0.25">
      <c r="A498" s="1">
        <v>496</v>
      </c>
      <c r="B498" s="4"/>
      <c r="C498" s="4"/>
      <c r="D498" s="4"/>
      <c r="E498" s="4"/>
      <c r="F498" s="5"/>
      <c r="G498" s="4"/>
      <c r="H498" s="10">
        <f t="shared" si="2"/>
        <v>0</v>
      </c>
      <c r="I498" s="1">
        <f t="shared" si="3"/>
        <v>0</v>
      </c>
    </row>
    <row r="499" spans="1:9" x14ac:dyDescent="0.25">
      <c r="A499" s="1">
        <v>497</v>
      </c>
      <c r="B499" s="4"/>
      <c r="C499" s="4"/>
      <c r="D499" s="4"/>
      <c r="E499" s="4"/>
      <c r="F499" s="5"/>
      <c r="G499" s="4"/>
      <c r="H499" s="10">
        <f t="shared" si="2"/>
        <v>0</v>
      </c>
      <c r="I499" s="1">
        <f t="shared" si="3"/>
        <v>0</v>
      </c>
    </row>
    <row r="500" spans="1:9" x14ac:dyDescent="0.25">
      <c r="A500" s="1">
        <v>498</v>
      </c>
      <c r="B500" s="4"/>
      <c r="C500" s="4"/>
      <c r="D500" s="4"/>
      <c r="E500" s="4"/>
      <c r="F500" s="5"/>
      <c r="G500" s="4"/>
      <c r="H500" s="10">
        <f t="shared" si="2"/>
        <v>0</v>
      </c>
      <c r="I500" s="1">
        <f t="shared" si="3"/>
        <v>0</v>
      </c>
    </row>
    <row r="501" spans="1:9" x14ac:dyDescent="0.25">
      <c r="A501" s="1">
        <v>499</v>
      </c>
      <c r="B501" s="4"/>
      <c r="C501" s="4"/>
      <c r="D501" s="4"/>
      <c r="E501" s="4"/>
      <c r="F501" s="5"/>
      <c r="G501" s="4"/>
      <c r="H501" s="10">
        <f t="shared" si="2"/>
        <v>0</v>
      </c>
      <c r="I501" s="1">
        <f t="shared" si="3"/>
        <v>0</v>
      </c>
    </row>
    <row r="502" spans="1:9" x14ac:dyDescent="0.25">
      <c r="A502" s="1">
        <v>500</v>
      </c>
      <c r="B502" s="4"/>
      <c r="C502" s="4"/>
      <c r="D502" s="4"/>
      <c r="E502" s="4"/>
      <c r="F502" s="5"/>
      <c r="G502" s="4"/>
      <c r="H502" s="10">
        <f t="shared" si="2"/>
        <v>0</v>
      </c>
      <c r="I502" s="1">
        <f t="shared" si="3"/>
        <v>0</v>
      </c>
    </row>
    <row r="503" spans="1:9" x14ac:dyDescent="0.25">
      <c r="A503" s="1">
        <v>501</v>
      </c>
      <c r="B503" s="4"/>
      <c r="C503" s="4"/>
      <c r="D503" s="4"/>
      <c r="E503" s="4"/>
      <c r="F503" s="5"/>
      <c r="G503" s="4"/>
      <c r="H503" s="10">
        <f t="shared" si="2"/>
        <v>0</v>
      </c>
      <c r="I503" s="1">
        <f t="shared" si="3"/>
        <v>0</v>
      </c>
    </row>
    <row r="504" spans="1:9" x14ac:dyDescent="0.25">
      <c r="A504" s="1">
        <v>502</v>
      </c>
      <c r="B504" s="4"/>
      <c r="C504" s="4"/>
      <c r="D504" s="4"/>
      <c r="E504" s="4"/>
      <c r="F504" s="5"/>
      <c r="G504" s="4"/>
      <c r="H504" s="10">
        <f t="shared" si="2"/>
        <v>0</v>
      </c>
      <c r="I504" s="1">
        <f t="shared" si="3"/>
        <v>0</v>
      </c>
    </row>
    <row r="505" spans="1:9" x14ac:dyDescent="0.25">
      <c r="A505" s="1">
        <v>503</v>
      </c>
      <c r="B505" s="4"/>
      <c r="C505" s="4"/>
      <c r="D505" s="4"/>
      <c r="E505" s="4"/>
      <c r="F505" s="5"/>
      <c r="G505" s="4"/>
      <c r="H505" s="10">
        <f t="shared" si="2"/>
        <v>0</v>
      </c>
      <c r="I505" s="1">
        <f t="shared" si="3"/>
        <v>0</v>
      </c>
    </row>
    <row r="506" spans="1:9" x14ac:dyDescent="0.25">
      <c r="A506" s="1">
        <v>504</v>
      </c>
      <c r="B506" s="4"/>
      <c r="C506" s="4"/>
      <c r="D506" s="4"/>
      <c r="E506" s="4"/>
      <c r="F506" s="5"/>
      <c r="G506" s="4"/>
      <c r="H506" s="10">
        <f t="shared" ref="H506:H569" si="4">(F506)</f>
        <v>0</v>
      </c>
      <c r="I506" s="1">
        <f t="shared" ref="I506:I569" si="5">G506</f>
        <v>0</v>
      </c>
    </row>
    <row r="507" spans="1:9" x14ac:dyDescent="0.25">
      <c r="A507" s="1">
        <v>505</v>
      </c>
      <c r="B507" s="4"/>
      <c r="C507" s="4"/>
      <c r="D507" s="4"/>
      <c r="E507" s="4"/>
      <c r="F507" s="5"/>
      <c r="G507" s="4"/>
      <c r="H507" s="10">
        <f t="shared" si="4"/>
        <v>0</v>
      </c>
      <c r="I507" s="1">
        <f t="shared" si="5"/>
        <v>0</v>
      </c>
    </row>
    <row r="508" spans="1:9" x14ac:dyDescent="0.25">
      <c r="A508" s="1">
        <v>506</v>
      </c>
      <c r="B508" s="4"/>
      <c r="C508" s="4"/>
      <c r="D508" s="4"/>
      <c r="E508" s="4"/>
      <c r="F508" s="5"/>
      <c r="G508" s="4"/>
      <c r="H508" s="10">
        <f t="shared" si="4"/>
        <v>0</v>
      </c>
      <c r="I508" s="1">
        <f t="shared" si="5"/>
        <v>0</v>
      </c>
    </row>
    <row r="509" spans="1:9" x14ac:dyDescent="0.25">
      <c r="A509" s="1">
        <v>507</v>
      </c>
      <c r="B509" s="4"/>
      <c r="C509" s="4"/>
      <c r="D509" s="4"/>
      <c r="E509" s="4"/>
      <c r="F509" s="5"/>
      <c r="G509" s="4"/>
      <c r="H509" s="10">
        <f t="shared" si="4"/>
        <v>0</v>
      </c>
      <c r="I509" s="1">
        <f t="shared" si="5"/>
        <v>0</v>
      </c>
    </row>
    <row r="510" spans="1:9" x14ac:dyDescent="0.25">
      <c r="A510" s="1">
        <v>508</v>
      </c>
      <c r="B510" s="4"/>
      <c r="C510" s="4"/>
      <c r="D510" s="4"/>
      <c r="E510" s="4"/>
      <c r="F510" s="5"/>
      <c r="G510" s="4"/>
      <c r="H510" s="10">
        <f t="shared" si="4"/>
        <v>0</v>
      </c>
      <c r="I510" s="1">
        <f t="shared" si="5"/>
        <v>0</v>
      </c>
    </row>
    <row r="511" spans="1:9" x14ac:dyDescent="0.25">
      <c r="A511" s="1">
        <v>509</v>
      </c>
      <c r="B511" s="4"/>
      <c r="C511" s="4"/>
      <c r="D511" s="4"/>
      <c r="E511" s="4"/>
      <c r="F511" s="5"/>
      <c r="G511" s="4"/>
      <c r="H511" s="10">
        <f t="shared" si="4"/>
        <v>0</v>
      </c>
      <c r="I511" s="1">
        <f t="shared" si="5"/>
        <v>0</v>
      </c>
    </row>
    <row r="512" spans="1:9" x14ac:dyDescent="0.25">
      <c r="A512" s="1">
        <v>510</v>
      </c>
      <c r="B512" s="4"/>
      <c r="C512" s="4"/>
      <c r="D512" s="4"/>
      <c r="E512" s="4"/>
      <c r="F512" s="5"/>
      <c r="G512" s="4"/>
      <c r="H512" s="10">
        <f t="shared" si="4"/>
        <v>0</v>
      </c>
      <c r="I512" s="1">
        <f t="shared" si="5"/>
        <v>0</v>
      </c>
    </row>
    <row r="513" spans="1:9" x14ac:dyDescent="0.25">
      <c r="A513" s="1">
        <v>511</v>
      </c>
      <c r="B513" s="4"/>
      <c r="C513" s="4"/>
      <c r="D513" s="4"/>
      <c r="E513" s="4"/>
      <c r="F513" s="5"/>
      <c r="G513" s="4"/>
      <c r="H513" s="10">
        <f t="shared" si="4"/>
        <v>0</v>
      </c>
      <c r="I513" s="1">
        <f t="shared" si="5"/>
        <v>0</v>
      </c>
    </row>
    <row r="514" spans="1:9" x14ac:dyDescent="0.25">
      <c r="A514" s="1">
        <v>512</v>
      </c>
      <c r="B514" s="4"/>
      <c r="C514" s="4"/>
      <c r="D514" s="4"/>
      <c r="E514" s="4"/>
      <c r="F514" s="5"/>
      <c r="G514" s="4"/>
      <c r="H514" s="10">
        <f t="shared" si="4"/>
        <v>0</v>
      </c>
      <c r="I514" s="1">
        <f t="shared" si="5"/>
        <v>0</v>
      </c>
    </row>
    <row r="515" spans="1:9" x14ac:dyDescent="0.25">
      <c r="A515" s="1">
        <v>513</v>
      </c>
      <c r="B515" s="4"/>
      <c r="C515" s="4"/>
      <c r="D515" s="4"/>
      <c r="E515" s="4"/>
      <c r="F515" s="5"/>
      <c r="G515" s="4"/>
      <c r="H515" s="10">
        <f t="shared" si="4"/>
        <v>0</v>
      </c>
      <c r="I515" s="1">
        <f t="shared" si="5"/>
        <v>0</v>
      </c>
    </row>
    <row r="516" spans="1:9" x14ac:dyDescent="0.25">
      <c r="A516" s="1">
        <v>514</v>
      </c>
      <c r="B516" s="4"/>
      <c r="C516" s="4"/>
      <c r="D516" s="4"/>
      <c r="E516" s="4"/>
      <c r="F516" s="5"/>
      <c r="G516" s="4"/>
      <c r="H516" s="10">
        <f t="shared" si="4"/>
        <v>0</v>
      </c>
      <c r="I516" s="1">
        <f t="shared" si="5"/>
        <v>0</v>
      </c>
    </row>
    <row r="517" spans="1:9" x14ac:dyDescent="0.25">
      <c r="A517" s="1">
        <v>515</v>
      </c>
      <c r="B517" s="4"/>
      <c r="C517" s="4"/>
      <c r="D517" s="4"/>
      <c r="E517" s="4"/>
      <c r="F517" s="5"/>
      <c r="G517" s="4"/>
      <c r="H517" s="10">
        <f t="shared" si="4"/>
        <v>0</v>
      </c>
      <c r="I517" s="1">
        <f t="shared" si="5"/>
        <v>0</v>
      </c>
    </row>
    <row r="518" spans="1:9" x14ac:dyDescent="0.25">
      <c r="A518" s="1">
        <v>516</v>
      </c>
      <c r="B518" s="4"/>
      <c r="C518" s="4"/>
      <c r="D518" s="4"/>
      <c r="E518" s="4"/>
      <c r="F518" s="5"/>
      <c r="G518" s="4"/>
      <c r="H518" s="10">
        <f t="shared" si="4"/>
        <v>0</v>
      </c>
      <c r="I518" s="1">
        <f t="shared" si="5"/>
        <v>0</v>
      </c>
    </row>
    <row r="519" spans="1:9" x14ac:dyDescent="0.25">
      <c r="A519" s="1">
        <v>517</v>
      </c>
      <c r="B519" s="4"/>
      <c r="C519" s="4"/>
      <c r="D519" s="4"/>
      <c r="E519" s="4"/>
      <c r="F519" s="5"/>
      <c r="G519" s="4"/>
      <c r="H519" s="10">
        <f t="shared" si="4"/>
        <v>0</v>
      </c>
      <c r="I519" s="1">
        <f t="shared" si="5"/>
        <v>0</v>
      </c>
    </row>
    <row r="520" spans="1:9" x14ac:dyDescent="0.25">
      <c r="A520" s="1">
        <v>518</v>
      </c>
      <c r="B520" s="4"/>
      <c r="C520" s="4"/>
      <c r="D520" s="4"/>
      <c r="E520" s="4"/>
      <c r="F520" s="5"/>
      <c r="G520" s="4"/>
      <c r="H520" s="10">
        <f t="shared" si="4"/>
        <v>0</v>
      </c>
      <c r="I520" s="1">
        <f t="shared" si="5"/>
        <v>0</v>
      </c>
    </row>
    <row r="521" spans="1:9" x14ac:dyDescent="0.25">
      <c r="A521" s="1">
        <v>519</v>
      </c>
      <c r="B521" s="4"/>
      <c r="C521" s="4"/>
      <c r="D521" s="4"/>
      <c r="E521" s="4"/>
      <c r="F521" s="5"/>
      <c r="G521" s="4"/>
      <c r="H521" s="10">
        <f t="shared" si="4"/>
        <v>0</v>
      </c>
      <c r="I521" s="1">
        <f t="shared" si="5"/>
        <v>0</v>
      </c>
    </row>
    <row r="522" spans="1:9" x14ac:dyDescent="0.25">
      <c r="A522" s="1">
        <v>520</v>
      </c>
      <c r="B522" s="4"/>
      <c r="C522" s="4"/>
      <c r="D522" s="4"/>
      <c r="E522" s="4"/>
      <c r="F522" s="5"/>
      <c r="G522" s="4"/>
      <c r="H522" s="10">
        <f t="shared" si="4"/>
        <v>0</v>
      </c>
      <c r="I522" s="1">
        <f t="shared" si="5"/>
        <v>0</v>
      </c>
    </row>
    <row r="523" spans="1:9" x14ac:dyDescent="0.25">
      <c r="A523" s="1">
        <v>521</v>
      </c>
      <c r="B523" s="4"/>
      <c r="C523" s="4"/>
      <c r="D523" s="4"/>
      <c r="E523" s="4"/>
      <c r="F523" s="5"/>
      <c r="G523" s="4"/>
      <c r="H523" s="10">
        <f t="shared" si="4"/>
        <v>0</v>
      </c>
      <c r="I523" s="1">
        <f t="shared" si="5"/>
        <v>0</v>
      </c>
    </row>
    <row r="524" spans="1:9" x14ac:dyDescent="0.25">
      <c r="A524" s="1">
        <v>522</v>
      </c>
      <c r="B524" s="4"/>
      <c r="C524" s="4"/>
      <c r="D524" s="4"/>
      <c r="E524" s="4"/>
      <c r="F524" s="5"/>
      <c r="G524" s="4"/>
      <c r="H524" s="10">
        <f t="shared" si="4"/>
        <v>0</v>
      </c>
      <c r="I524" s="1">
        <f t="shared" si="5"/>
        <v>0</v>
      </c>
    </row>
    <row r="525" spans="1:9" x14ac:dyDescent="0.25">
      <c r="A525" s="1">
        <v>523</v>
      </c>
      <c r="B525" s="4"/>
      <c r="C525" s="4"/>
      <c r="D525" s="4"/>
      <c r="E525" s="4"/>
      <c r="F525" s="5"/>
      <c r="G525" s="4"/>
      <c r="H525" s="10">
        <f t="shared" si="4"/>
        <v>0</v>
      </c>
      <c r="I525" s="1">
        <f t="shared" si="5"/>
        <v>0</v>
      </c>
    </row>
    <row r="526" spans="1:9" x14ac:dyDescent="0.25">
      <c r="A526" s="1">
        <v>524</v>
      </c>
      <c r="B526" s="4"/>
      <c r="C526" s="4"/>
      <c r="D526" s="4"/>
      <c r="E526" s="4"/>
      <c r="F526" s="5"/>
      <c r="G526" s="4"/>
      <c r="H526" s="10">
        <f t="shared" si="4"/>
        <v>0</v>
      </c>
      <c r="I526" s="1">
        <f t="shared" si="5"/>
        <v>0</v>
      </c>
    </row>
    <row r="527" spans="1:9" x14ac:dyDescent="0.25">
      <c r="A527" s="1">
        <v>525</v>
      </c>
      <c r="B527" s="4"/>
      <c r="C527" s="4"/>
      <c r="D527" s="4"/>
      <c r="E527" s="4"/>
      <c r="F527" s="5"/>
      <c r="G527" s="4"/>
      <c r="H527" s="10">
        <f t="shared" si="4"/>
        <v>0</v>
      </c>
      <c r="I527" s="1">
        <f t="shared" si="5"/>
        <v>0</v>
      </c>
    </row>
    <row r="528" spans="1:9" x14ac:dyDescent="0.25">
      <c r="A528" s="1">
        <v>526</v>
      </c>
      <c r="B528" s="4"/>
      <c r="C528" s="4"/>
      <c r="D528" s="4"/>
      <c r="E528" s="4"/>
      <c r="F528" s="5"/>
      <c r="G528" s="4"/>
      <c r="H528" s="10">
        <f t="shared" si="4"/>
        <v>0</v>
      </c>
      <c r="I528" s="1">
        <f t="shared" si="5"/>
        <v>0</v>
      </c>
    </row>
    <row r="529" spans="1:9" x14ac:dyDescent="0.25">
      <c r="A529" s="1">
        <v>527</v>
      </c>
      <c r="B529" s="4"/>
      <c r="C529" s="4"/>
      <c r="D529" s="4"/>
      <c r="E529" s="4"/>
      <c r="F529" s="5"/>
      <c r="G529" s="4"/>
      <c r="H529" s="10">
        <f t="shared" si="4"/>
        <v>0</v>
      </c>
      <c r="I529" s="1">
        <f t="shared" si="5"/>
        <v>0</v>
      </c>
    </row>
    <row r="530" spans="1:9" x14ac:dyDescent="0.25">
      <c r="A530" s="1">
        <v>528</v>
      </c>
      <c r="B530" s="4"/>
      <c r="C530" s="4"/>
      <c r="D530" s="4"/>
      <c r="E530" s="4"/>
      <c r="F530" s="5"/>
      <c r="G530" s="4"/>
      <c r="H530" s="10">
        <f t="shared" si="4"/>
        <v>0</v>
      </c>
      <c r="I530" s="1">
        <f t="shared" si="5"/>
        <v>0</v>
      </c>
    </row>
    <row r="531" spans="1:9" x14ac:dyDescent="0.25">
      <c r="A531" s="1">
        <v>529</v>
      </c>
      <c r="B531" s="4"/>
      <c r="C531" s="4"/>
      <c r="D531" s="4"/>
      <c r="E531" s="4"/>
      <c r="F531" s="5"/>
      <c r="G531" s="4"/>
      <c r="H531" s="10">
        <f t="shared" si="4"/>
        <v>0</v>
      </c>
      <c r="I531" s="1">
        <f t="shared" si="5"/>
        <v>0</v>
      </c>
    </row>
    <row r="532" spans="1:9" x14ac:dyDescent="0.25">
      <c r="A532" s="1">
        <v>530</v>
      </c>
      <c r="B532" s="4"/>
      <c r="C532" s="4"/>
      <c r="D532" s="4"/>
      <c r="E532" s="4"/>
      <c r="F532" s="5"/>
      <c r="G532" s="4"/>
      <c r="H532" s="10">
        <f t="shared" si="4"/>
        <v>0</v>
      </c>
      <c r="I532" s="1">
        <f t="shared" si="5"/>
        <v>0</v>
      </c>
    </row>
    <row r="533" spans="1:9" x14ac:dyDescent="0.25">
      <c r="A533" s="1">
        <v>531</v>
      </c>
      <c r="B533" s="4"/>
      <c r="C533" s="4"/>
      <c r="D533" s="4"/>
      <c r="E533" s="4"/>
      <c r="F533" s="5"/>
      <c r="G533" s="4"/>
      <c r="H533" s="10">
        <f t="shared" si="4"/>
        <v>0</v>
      </c>
      <c r="I533" s="1">
        <f t="shared" si="5"/>
        <v>0</v>
      </c>
    </row>
    <row r="534" spans="1:9" x14ac:dyDescent="0.25">
      <c r="A534" s="1">
        <v>532</v>
      </c>
      <c r="B534" s="4"/>
      <c r="C534" s="4"/>
      <c r="D534" s="4"/>
      <c r="E534" s="4"/>
      <c r="F534" s="5"/>
      <c r="G534" s="4"/>
      <c r="H534" s="10">
        <f t="shared" si="4"/>
        <v>0</v>
      </c>
      <c r="I534" s="1">
        <f t="shared" si="5"/>
        <v>0</v>
      </c>
    </row>
    <row r="535" spans="1:9" x14ac:dyDescent="0.25">
      <c r="A535" s="1">
        <v>533</v>
      </c>
      <c r="B535" s="4"/>
      <c r="C535" s="4"/>
      <c r="D535" s="4"/>
      <c r="E535" s="4"/>
      <c r="F535" s="5"/>
      <c r="G535" s="4"/>
      <c r="H535" s="10">
        <f t="shared" si="4"/>
        <v>0</v>
      </c>
      <c r="I535" s="1">
        <f t="shared" si="5"/>
        <v>0</v>
      </c>
    </row>
    <row r="536" spans="1:9" x14ac:dyDescent="0.25">
      <c r="A536" s="1">
        <v>534</v>
      </c>
      <c r="B536" s="4"/>
      <c r="C536" s="4"/>
      <c r="D536" s="4"/>
      <c r="E536" s="4"/>
      <c r="F536" s="5"/>
      <c r="G536" s="4"/>
      <c r="H536" s="10">
        <f t="shared" si="4"/>
        <v>0</v>
      </c>
      <c r="I536" s="1">
        <f t="shared" si="5"/>
        <v>0</v>
      </c>
    </row>
    <row r="537" spans="1:9" x14ac:dyDescent="0.25">
      <c r="A537" s="1">
        <v>535</v>
      </c>
      <c r="B537" s="4"/>
      <c r="C537" s="4"/>
      <c r="D537" s="4"/>
      <c r="E537" s="4"/>
      <c r="F537" s="5"/>
      <c r="G537" s="4"/>
      <c r="H537" s="10">
        <f t="shared" si="4"/>
        <v>0</v>
      </c>
      <c r="I537" s="1">
        <f t="shared" si="5"/>
        <v>0</v>
      </c>
    </row>
    <row r="538" spans="1:9" x14ac:dyDescent="0.25">
      <c r="A538" s="1">
        <v>536</v>
      </c>
      <c r="B538" s="4"/>
      <c r="C538" s="4"/>
      <c r="D538" s="4"/>
      <c r="E538" s="4"/>
      <c r="F538" s="5"/>
      <c r="G538" s="4"/>
      <c r="H538" s="10">
        <f t="shared" si="4"/>
        <v>0</v>
      </c>
      <c r="I538" s="1">
        <f t="shared" si="5"/>
        <v>0</v>
      </c>
    </row>
    <row r="539" spans="1:9" x14ac:dyDescent="0.25">
      <c r="A539" s="1">
        <v>537</v>
      </c>
      <c r="B539" s="4"/>
      <c r="C539" s="4"/>
      <c r="D539" s="4"/>
      <c r="E539" s="4"/>
      <c r="F539" s="5"/>
      <c r="G539" s="4"/>
      <c r="H539" s="10">
        <f t="shared" si="4"/>
        <v>0</v>
      </c>
      <c r="I539" s="1">
        <f t="shared" si="5"/>
        <v>0</v>
      </c>
    </row>
    <row r="540" spans="1:9" x14ac:dyDescent="0.25">
      <c r="A540" s="1">
        <v>538</v>
      </c>
      <c r="B540" s="4"/>
      <c r="C540" s="4"/>
      <c r="D540" s="4"/>
      <c r="E540" s="4"/>
      <c r="F540" s="5"/>
      <c r="G540" s="4"/>
      <c r="H540" s="10">
        <f t="shared" si="4"/>
        <v>0</v>
      </c>
      <c r="I540" s="1">
        <f t="shared" si="5"/>
        <v>0</v>
      </c>
    </row>
    <row r="541" spans="1:9" x14ac:dyDescent="0.25">
      <c r="A541" s="1">
        <v>539</v>
      </c>
      <c r="B541" s="4"/>
      <c r="C541" s="4"/>
      <c r="D541" s="4"/>
      <c r="E541" s="4"/>
      <c r="F541" s="5"/>
      <c r="G541" s="4"/>
      <c r="H541" s="10">
        <f t="shared" si="4"/>
        <v>0</v>
      </c>
      <c r="I541" s="1">
        <f t="shared" si="5"/>
        <v>0</v>
      </c>
    </row>
    <row r="542" spans="1:9" x14ac:dyDescent="0.25">
      <c r="A542" s="1">
        <v>540</v>
      </c>
      <c r="B542" s="4"/>
      <c r="C542" s="4"/>
      <c r="D542" s="4"/>
      <c r="E542" s="4"/>
      <c r="F542" s="5"/>
      <c r="G542" s="4"/>
      <c r="H542" s="10">
        <f t="shared" si="4"/>
        <v>0</v>
      </c>
      <c r="I542" s="1">
        <f t="shared" si="5"/>
        <v>0</v>
      </c>
    </row>
    <row r="543" spans="1:9" x14ac:dyDescent="0.25">
      <c r="A543" s="1">
        <v>541</v>
      </c>
      <c r="B543" s="4"/>
      <c r="C543" s="4"/>
      <c r="D543" s="4"/>
      <c r="E543" s="4"/>
      <c r="F543" s="5"/>
      <c r="G543" s="4"/>
      <c r="H543" s="10">
        <f t="shared" si="4"/>
        <v>0</v>
      </c>
      <c r="I543" s="1">
        <f t="shared" si="5"/>
        <v>0</v>
      </c>
    </row>
    <row r="544" spans="1:9" x14ac:dyDescent="0.25">
      <c r="A544" s="1">
        <v>542</v>
      </c>
      <c r="B544" s="4"/>
      <c r="C544" s="4"/>
      <c r="D544" s="4"/>
      <c r="E544" s="4"/>
      <c r="F544" s="5"/>
      <c r="G544" s="4"/>
      <c r="H544" s="10">
        <f t="shared" si="4"/>
        <v>0</v>
      </c>
      <c r="I544" s="1">
        <f t="shared" si="5"/>
        <v>0</v>
      </c>
    </row>
    <row r="545" spans="1:9" x14ac:dyDescent="0.25">
      <c r="A545" s="1">
        <v>543</v>
      </c>
      <c r="B545" s="4"/>
      <c r="C545" s="4"/>
      <c r="D545" s="4"/>
      <c r="E545" s="4"/>
      <c r="F545" s="5"/>
      <c r="G545" s="4"/>
      <c r="H545" s="10">
        <f t="shared" si="4"/>
        <v>0</v>
      </c>
      <c r="I545" s="1">
        <f t="shared" si="5"/>
        <v>0</v>
      </c>
    </row>
    <row r="546" spans="1:9" x14ac:dyDescent="0.25">
      <c r="A546" s="1">
        <v>544</v>
      </c>
      <c r="B546" s="4"/>
      <c r="C546" s="4"/>
      <c r="D546" s="4"/>
      <c r="E546" s="4"/>
      <c r="F546" s="5"/>
      <c r="G546" s="4"/>
      <c r="H546" s="10">
        <f t="shared" si="4"/>
        <v>0</v>
      </c>
      <c r="I546" s="1">
        <f t="shared" si="5"/>
        <v>0</v>
      </c>
    </row>
    <row r="547" spans="1:9" x14ac:dyDescent="0.25">
      <c r="A547" s="1">
        <v>545</v>
      </c>
      <c r="B547" s="4"/>
      <c r="C547" s="4"/>
      <c r="D547" s="4"/>
      <c r="E547" s="4"/>
      <c r="F547" s="5"/>
      <c r="G547" s="4"/>
      <c r="H547" s="10">
        <f t="shared" si="4"/>
        <v>0</v>
      </c>
      <c r="I547" s="1">
        <f t="shared" si="5"/>
        <v>0</v>
      </c>
    </row>
    <row r="548" spans="1:9" x14ac:dyDescent="0.25">
      <c r="A548" s="1">
        <v>546</v>
      </c>
      <c r="B548" s="4"/>
      <c r="C548" s="4"/>
      <c r="D548" s="4"/>
      <c r="E548" s="4"/>
      <c r="F548" s="5"/>
      <c r="G548" s="4"/>
      <c r="H548" s="10">
        <f t="shared" si="4"/>
        <v>0</v>
      </c>
      <c r="I548" s="1">
        <f t="shared" si="5"/>
        <v>0</v>
      </c>
    </row>
    <row r="549" spans="1:9" x14ac:dyDescent="0.25">
      <c r="A549" s="1">
        <v>547</v>
      </c>
      <c r="B549" s="4"/>
      <c r="C549" s="4"/>
      <c r="D549" s="4"/>
      <c r="E549" s="4"/>
      <c r="F549" s="5"/>
      <c r="G549" s="4"/>
      <c r="H549" s="10">
        <f t="shared" si="4"/>
        <v>0</v>
      </c>
      <c r="I549" s="1">
        <f t="shared" si="5"/>
        <v>0</v>
      </c>
    </row>
    <row r="550" spans="1:9" x14ac:dyDescent="0.25">
      <c r="A550" s="1">
        <v>548</v>
      </c>
      <c r="B550" s="4"/>
      <c r="C550" s="4"/>
      <c r="D550" s="4"/>
      <c r="E550" s="4"/>
      <c r="F550" s="5"/>
      <c r="G550" s="4"/>
      <c r="H550" s="10">
        <f t="shared" si="4"/>
        <v>0</v>
      </c>
      <c r="I550" s="1">
        <f t="shared" si="5"/>
        <v>0</v>
      </c>
    </row>
    <row r="551" spans="1:9" x14ac:dyDescent="0.25">
      <c r="A551" s="1">
        <v>549</v>
      </c>
      <c r="B551" s="4"/>
      <c r="C551" s="4"/>
      <c r="D551" s="4"/>
      <c r="E551" s="4"/>
      <c r="F551" s="5"/>
      <c r="G551" s="4"/>
      <c r="H551" s="10">
        <f t="shared" si="4"/>
        <v>0</v>
      </c>
      <c r="I551" s="1">
        <f t="shared" si="5"/>
        <v>0</v>
      </c>
    </row>
    <row r="552" spans="1:9" x14ac:dyDescent="0.25">
      <c r="A552" s="1">
        <v>550</v>
      </c>
      <c r="B552" s="4"/>
      <c r="C552" s="4"/>
      <c r="D552" s="4"/>
      <c r="E552" s="4"/>
      <c r="F552" s="5"/>
      <c r="G552" s="4"/>
      <c r="H552" s="10">
        <f t="shared" si="4"/>
        <v>0</v>
      </c>
      <c r="I552" s="1">
        <f t="shared" si="5"/>
        <v>0</v>
      </c>
    </row>
    <row r="553" spans="1:9" x14ac:dyDescent="0.25">
      <c r="A553" s="1">
        <v>551</v>
      </c>
      <c r="B553" s="4"/>
      <c r="C553" s="4"/>
      <c r="D553" s="4"/>
      <c r="E553" s="4"/>
      <c r="F553" s="5"/>
      <c r="G553" s="4"/>
      <c r="H553" s="10">
        <f t="shared" si="4"/>
        <v>0</v>
      </c>
      <c r="I553" s="1">
        <f t="shared" si="5"/>
        <v>0</v>
      </c>
    </row>
    <row r="554" spans="1:9" x14ac:dyDescent="0.25">
      <c r="A554" s="1">
        <v>552</v>
      </c>
      <c r="B554" s="4"/>
      <c r="C554" s="4"/>
      <c r="D554" s="4"/>
      <c r="E554" s="4"/>
      <c r="F554" s="5"/>
      <c r="G554" s="4"/>
      <c r="H554" s="10">
        <f t="shared" si="4"/>
        <v>0</v>
      </c>
      <c r="I554" s="1">
        <f t="shared" si="5"/>
        <v>0</v>
      </c>
    </row>
    <row r="555" spans="1:9" x14ac:dyDescent="0.25">
      <c r="A555" s="1">
        <v>553</v>
      </c>
      <c r="B555" s="4"/>
      <c r="C555" s="4"/>
      <c r="D555" s="4"/>
      <c r="E555" s="4"/>
      <c r="F555" s="5"/>
      <c r="G555" s="4"/>
      <c r="H555" s="10">
        <f t="shared" si="4"/>
        <v>0</v>
      </c>
      <c r="I555" s="1">
        <f t="shared" si="5"/>
        <v>0</v>
      </c>
    </row>
    <row r="556" spans="1:9" x14ac:dyDescent="0.25">
      <c r="A556" s="1">
        <v>554</v>
      </c>
      <c r="B556" s="4"/>
      <c r="C556" s="4"/>
      <c r="D556" s="4"/>
      <c r="E556" s="4"/>
      <c r="F556" s="5"/>
      <c r="G556" s="4"/>
      <c r="H556" s="10">
        <f t="shared" si="4"/>
        <v>0</v>
      </c>
      <c r="I556" s="1">
        <f t="shared" si="5"/>
        <v>0</v>
      </c>
    </row>
    <row r="557" spans="1:9" x14ac:dyDescent="0.25">
      <c r="A557" s="1">
        <v>555</v>
      </c>
      <c r="B557" s="4"/>
      <c r="C557" s="4"/>
      <c r="D557" s="4"/>
      <c r="E557" s="4"/>
      <c r="F557" s="5"/>
      <c r="G557" s="4"/>
      <c r="H557" s="10">
        <f t="shared" si="4"/>
        <v>0</v>
      </c>
      <c r="I557" s="1">
        <f t="shared" si="5"/>
        <v>0</v>
      </c>
    </row>
    <row r="558" spans="1:9" x14ac:dyDescent="0.25">
      <c r="A558" s="1">
        <v>556</v>
      </c>
      <c r="B558" s="4"/>
      <c r="C558" s="4"/>
      <c r="D558" s="4"/>
      <c r="E558" s="4"/>
      <c r="F558" s="5"/>
      <c r="G558" s="4"/>
      <c r="H558" s="10">
        <f t="shared" si="4"/>
        <v>0</v>
      </c>
      <c r="I558" s="1">
        <f t="shared" si="5"/>
        <v>0</v>
      </c>
    </row>
    <row r="559" spans="1:9" x14ac:dyDescent="0.25">
      <c r="A559" s="1">
        <v>557</v>
      </c>
      <c r="B559" s="4"/>
      <c r="C559" s="4"/>
      <c r="D559" s="4"/>
      <c r="E559" s="4"/>
      <c r="F559" s="5"/>
      <c r="G559" s="4"/>
      <c r="H559" s="10">
        <f t="shared" si="4"/>
        <v>0</v>
      </c>
      <c r="I559" s="1">
        <f t="shared" si="5"/>
        <v>0</v>
      </c>
    </row>
    <row r="560" spans="1:9" x14ac:dyDescent="0.25">
      <c r="A560" s="1">
        <v>558</v>
      </c>
      <c r="B560" s="4"/>
      <c r="C560" s="4"/>
      <c r="D560" s="4"/>
      <c r="E560" s="4"/>
      <c r="F560" s="5"/>
      <c r="G560" s="4"/>
      <c r="H560" s="10">
        <f t="shared" si="4"/>
        <v>0</v>
      </c>
      <c r="I560" s="1">
        <f t="shared" si="5"/>
        <v>0</v>
      </c>
    </row>
    <row r="561" spans="1:9" x14ac:dyDescent="0.25">
      <c r="A561" s="1">
        <v>559</v>
      </c>
      <c r="B561" s="4"/>
      <c r="C561" s="4"/>
      <c r="D561" s="4"/>
      <c r="E561" s="4"/>
      <c r="F561" s="5"/>
      <c r="G561" s="4"/>
      <c r="H561" s="10">
        <f t="shared" si="4"/>
        <v>0</v>
      </c>
      <c r="I561" s="1">
        <f t="shared" si="5"/>
        <v>0</v>
      </c>
    </row>
    <row r="562" spans="1:9" x14ac:dyDescent="0.25">
      <c r="A562" s="1">
        <v>560</v>
      </c>
      <c r="B562" s="4"/>
      <c r="C562" s="4"/>
      <c r="D562" s="4"/>
      <c r="E562" s="4"/>
      <c r="F562" s="5"/>
      <c r="G562" s="4"/>
      <c r="H562" s="10">
        <f t="shared" si="4"/>
        <v>0</v>
      </c>
      <c r="I562" s="1">
        <f t="shared" si="5"/>
        <v>0</v>
      </c>
    </row>
    <row r="563" spans="1:9" x14ac:dyDescent="0.25">
      <c r="A563" s="1">
        <v>561</v>
      </c>
      <c r="B563" s="4"/>
      <c r="C563" s="4"/>
      <c r="D563" s="4"/>
      <c r="E563" s="4"/>
      <c r="F563" s="5"/>
      <c r="G563" s="4"/>
      <c r="H563" s="10">
        <f t="shared" si="4"/>
        <v>0</v>
      </c>
      <c r="I563" s="1">
        <f t="shared" si="5"/>
        <v>0</v>
      </c>
    </row>
    <row r="564" spans="1:9" x14ac:dyDescent="0.25">
      <c r="A564" s="1">
        <v>562</v>
      </c>
      <c r="B564" s="4"/>
      <c r="C564" s="4"/>
      <c r="D564" s="4"/>
      <c r="E564" s="4"/>
      <c r="F564" s="5"/>
      <c r="G564" s="4"/>
      <c r="H564" s="10">
        <f t="shared" si="4"/>
        <v>0</v>
      </c>
      <c r="I564" s="1">
        <f t="shared" si="5"/>
        <v>0</v>
      </c>
    </row>
    <row r="565" spans="1:9" x14ac:dyDescent="0.25">
      <c r="A565" s="1">
        <v>563</v>
      </c>
      <c r="B565" s="4"/>
      <c r="C565" s="4"/>
      <c r="D565" s="4"/>
      <c r="E565" s="4"/>
      <c r="F565" s="5"/>
      <c r="G565" s="4"/>
      <c r="H565" s="10">
        <f t="shared" si="4"/>
        <v>0</v>
      </c>
      <c r="I565" s="1">
        <f t="shared" si="5"/>
        <v>0</v>
      </c>
    </row>
    <row r="566" spans="1:9" x14ac:dyDescent="0.25">
      <c r="A566" s="1">
        <v>564</v>
      </c>
      <c r="B566" s="4"/>
      <c r="C566" s="4"/>
      <c r="D566" s="4"/>
      <c r="E566" s="4"/>
      <c r="F566" s="5"/>
      <c r="G566" s="4"/>
      <c r="H566" s="10">
        <f t="shared" si="4"/>
        <v>0</v>
      </c>
      <c r="I566" s="1">
        <f t="shared" si="5"/>
        <v>0</v>
      </c>
    </row>
    <row r="567" spans="1:9" x14ac:dyDescent="0.25">
      <c r="A567" s="1">
        <v>565</v>
      </c>
      <c r="B567" s="4"/>
      <c r="C567" s="4"/>
      <c r="D567" s="4"/>
      <c r="E567" s="4"/>
      <c r="F567" s="5"/>
      <c r="G567" s="4"/>
      <c r="H567" s="10">
        <f t="shared" si="4"/>
        <v>0</v>
      </c>
      <c r="I567" s="1">
        <f t="shared" si="5"/>
        <v>0</v>
      </c>
    </row>
    <row r="568" spans="1:9" x14ac:dyDescent="0.25">
      <c r="A568" s="1">
        <v>566</v>
      </c>
      <c r="B568" s="4"/>
      <c r="C568" s="4"/>
      <c r="D568" s="4"/>
      <c r="E568" s="4"/>
      <c r="F568" s="5"/>
      <c r="G568" s="4"/>
      <c r="H568" s="10">
        <f t="shared" si="4"/>
        <v>0</v>
      </c>
      <c r="I568" s="1">
        <f t="shared" si="5"/>
        <v>0</v>
      </c>
    </row>
    <row r="569" spans="1:9" x14ac:dyDescent="0.25">
      <c r="A569" s="1">
        <v>567</v>
      </c>
      <c r="B569" s="4"/>
      <c r="C569" s="4"/>
      <c r="D569" s="4"/>
      <c r="E569" s="4"/>
      <c r="F569" s="5"/>
      <c r="G569" s="4"/>
      <c r="H569" s="10">
        <f t="shared" si="4"/>
        <v>0</v>
      </c>
      <c r="I569" s="1">
        <f t="shared" si="5"/>
        <v>0</v>
      </c>
    </row>
    <row r="570" spans="1:9" x14ac:dyDescent="0.25">
      <c r="A570" s="1">
        <v>568</v>
      </c>
      <c r="B570" s="4"/>
      <c r="C570" s="4"/>
      <c r="D570" s="4"/>
      <c r="E570" s="4"/>
      <c r="F570" s="5"/>
      <c r="G570" s="4"/>
      <c r="H570" s="10">
        <f t="shared" ref="H570:H626" si="6">(F570)</f>
        <v>0</v>
      </c>
      <c r="I570" s="1">
        <f t="shared" ref="I570:I626" si="7">G570</f>
        <v>0</v>
      </c>
    </row>
    <row r="571" spans="1:9" x14ac:dyDescent="0.25">
      <c r="A571" s="1">
        <v>569</v>
      </c>
      <c r="B571" s="4"/>
      <c r="C571" s="4"/>
      <c r="D571" s="4"/>
      <c r="E571" s="4"/>
      <c r="F571" s="5"/>
      <c r="G571" s="4"/>
      <c r="H571" s="10">
        <f t="shared" si="6"/>
        <v>0</v>
      </c>
      <c r="I571" s="1">
        <f t="shared" si="7"/>
        <v>0</v>
      </c>
    </row>
    <row r="572" spans="1:9" x14ac:dyDescent="0.25">
      <c r="A572" s="1">
        <v>570</v>
      </c>
      <c r="B572" s="4"/>
      <c r="C572" s="4"/>
      <c r="D572" s="4"/>
      <c r="E572" s="4"/>
      <c r="F572" s="5"/>
      <c r="G572" s="4"/>
      <c r="H572" s="10">
        <f t="shared" si="6"/>
        <v>0</v>
      </c>
      <c r="I572" s="1">
        <f t="shared" si="7"/>
        <v>0</v>
      </c>
    </row>
    <row r="573" spans="1:9" x14ac:dyDescent="0.25">
      <c r="A573" s="1">
        <v>571</v>
      </c>
      <c r="B573" s="4"/>
      <c r="C573" s="4"/>
      <c r="D573" s="4"/>
      <c r="E573" s="4"/>
      <c r="F573" s="5"/>
      <c r="G573" s="4"/>
      <c r="H573" s="10">
        <f t="shared" si="6"/>
        <v>0</v>
      </c>
      <c r="I573" s="1">
        <f t="shared" si="7"/>
        <v>0</v>
      </c>
    </row>
    <row r="574" spans="1:9" x14ac:dyDescent="0.25">
      <c r="A574" s="1">
        <v>572</v>
      </c>
      <c r="B574" s="4"/>
      <c r="C574" s="4"/>
      <c r="D574" s="4"/>
      <c r="E574" s="4"/>
      <c r="F574" s="5"/>
      <c r="G574" s="4"/>
      <c r="H574" s="10">
        <f t="shared" si="6"/>
        <v>0</v>
      </c>
      <c r="I574" s="1">
        <f t="shared" si="7"/>
        <v>0</v>
      </c>
    </row>
    <row r="575" spans="1:9" x14ac:dyDescent="0.25">
      <c r="A575" s="1">
        <v>573</v>
      </c>
      <c r="B575" s="4"/>
      <c r="C575" s="4"/>
      <c r="D575" s="4"/>
      <c r="E575" s="4"/>
      <c r="F575" s="5"/>
      <c r="G575" s="4"/>
      <c r="H575" s="10">
        <f t="shared" si="6"/>
        <v>0</v>
      </c>
      <c r="I575" s="1">
        <f t="shared" si="7"/>
        <v>0</v>
      </c>
    </row>
    <row r="576" spans="1:9" x14ac:dyDescent="0.25">
      <c r="A576" s="1">
        <v>574</v>
      </c>
      <c r="B576" s="4"/>
      <c r="C576" s="4"/>
      <c r="D576" s="4"/>
      <c r="E576" s="4"/>
      <c r="F576" s="5"/>
      <c r="G576" s="4"/>
      <c r="H576" s="10">
        <f t="shared" si="6"/>
        <v>0</v>
      </c>
      <c r="I576" s="1">
        <f t="shared" si="7"/>
        <v>0</v>
      </c>
    </row>
    <row r="577" spans="1:9" x14ac:dyDescent="0.25">
      <c r="A577" s="1">
        <v>575</v>
      </c>
      <c r="B577" s="4"/>
      <c r="C577" s="4"/>
      <c r="D577" s="4"/>
      <c r="E577" s="4"/>
      <c r="F577" s="5"/>
      <c r="G577" s="4"/>
      <c r="H577" s="10">
        <f t="shared" si="6"/>
        <v>0</v>
      </c>
      <c r="I577" s="1">
        <f t="shared" si="7"/>
        <v>0</v>
      </c>
    </row>
    <row r="578" spans="1:9" x14ac:dyDescent="0.25">
      <c r="A578" s="1">
        <v>576</v>
      </c>
      <c r="B578" s="4"/>
      <c r="C578" s="4"/>
      <c r="D578" s="4"/>
      <c r="E578" s="4"/>
      <c r="F578" s="5"/>
      <c r="G578" s="4"/>
      <c r="H578" s="10">
        <f t="shared" si="6"/>
        <v>0</v>
      </c>
      <c r="I578" s="1">
        <f t="shared" si="7"/>
        <v>0</v>
      </c>
    </row>
    <row r="579" spans="1:9" x14ac:dyDescent="0.25">
      <c r="A579" s="1">
        <v>577</v>
      </c>
      <c r="B579" s="4"/>
      <c r="C579" s="4"/>
      <c r="D579" s="4"/>
      <c r="E579" s="4"/>
      <c r="F579" s="5"/>
      <c r="G579" s="4"/>
      <c r="H579" s="10">
        <f t="shared" si="6"/>
        <v>0</v>
      </c>
      <c r="I579" s="1">
        <f t="shared" si="7"/>
        <v>0</v>
      </c>
    </row>
    <row r="580" spans="1:9" x14ac:dyDescent="0.25">
      <c r="A580" s="1">
        <v>578</v>
      </c>
      <c r="B580" s="4"/>
      <c r="C580" s="4"/>
      <c r="D580" s="4"/>
      <c r="E580" s="4"/>
      <c r="F580" s="5"/>
      <c r="G580" s="4"/>
      <c r="H580" s="10">
        <f t="shared" si="6"/>
        <v>0</v>
      </c>
      <c r="I580" s="1">
        <f t="shared" si="7"/>
        <v>0</v>
      </c>
    </row>
    <row r="581" spans="1:9" x14ac:dyDescent="0.25">
      <c r="A581" s="1">
        <v>579</v>
      </c>
      <c r="B581" s="4"/>
      <c r="C581" s="4"/>
      <c r="D581" s="4"/>
      <c r="E581" s="4"/>
      <c r="F581" s="5"/>
      <c r="G581" s="4"/>
      <c r="H581" s="10">
        <f t="shared" si="6"/>
        <v>0</v>
      </c>
      <c r="I581" s="1">
        <f t="shared" si="7"/>
        <v>0</v>
      </c>
    </row>
    <row r="582" spans="1:9" x14ac:dyDescent="0.25">
      <c r="A582" s="1">
        <v>580</v>
      </c>
      <c r="B582" s="4"/>
      <c r="C582" s="4"/>
      <c r="D582" s="4"/>
      <c r="E582" s="4"/>
      <c r="F582" s="5"/>
      <c r="G582" s="4"/>
      <c r="H582" s="10">
        <f t="shared" si="6"/>
        <v>0</v>
      </c>
      <c r="I582" s="1">
        <f t="shared" si="7"/>
        <v>0</v>
      </c>
    </row>
    <row r="583" spans="1:9" x14ac:dyDescent="0.25">
      <c r="A583" s="1">
        <v>581</v>
      </c>
      <c r="B583" s="4"/>
      <c r="C583" s="4"/>
      <c r="D583" s="4"/>
      <c r="E583" s="4"/>
      <c r="F583" s="5"/>
      <c r="G583" s="4"/>
      <c r="H583" s="10">
        <f t="shared" si="6"/>
        <v>0</v>
      </c>
      <c r="I583" s="1">
        <f t="shared" si="7"/>
        <v>0</v>
      </c>
    </row>
    <row r="584" spans="1:9" x14ac:dyDescent="0.25">
      <c r="A584" s="1">
        <v>582</v>
      </c>
      <c r="B584" s="4"/>
      <c r="C584" s="4"/>
      <c r="D584" s="4"/>
      <c r="E584" s="4"/>
      <c r="F584" s="5"/>
      <c r="G584" s="4"/>
      <c r="H584" s="10">
        <f t="shared" si="6"/>
        <v>0</v>
      </c>
      <c r="I584" s="1">
        <f t="shared" si="7"/>
        <v>0</v>
      </c>
    </row>
    <row r="585" spans="1:9" x14ac:dyDescent="0.25">
      <c r="A585" s="1">
        <v>583</v>
      </c>
      <c r="B585" s="4"/>
      <c r="C585" s="4"/>
      <c r="D585" s="4"/>
      <c r="E585" s="4"/>
      <c r="F585" s="5"/>
      <c r="G585" s="4"/>
      <c r="H585" s="10">
        <f t="shared" si="6"/>
        <v>0</v>
      </c>
      <c r="I585" s="1">
        <f t="shared" si="7"/>
        <v>0</v>
      </c>
    </row>
    <row r="586" spans="1:9" x14ac:dyDescent="0.25">
      <c r="A586" s="1">
        <v>584</v>
      </c>
      <c r="B586" s="4"/>
      <c r="C586" s="4"/>
      <c r="D586" s="4"/>
      <c r="E586" s="4"/>
      <c r="F586" s="5"/>
      <c r="G586" s="4"/>
      <c r="H586" s="10">
        <f t="shared" si="6"/>
        <v>0</v>
      </c>
      <c r="I586" s="1">
        <f t="shared" si="7"/>
        <v>0</v>
      </c>
    </row>
    <row r="587" spans="1:9" x14ac:dyDescent="0.25">
      <c r="A587" s="1">
        <v>585</v>
      </c>
      <c r="B587" s="4"/>
      <c r="C587" s="4"/>
      <c r="D587" s="4"/>
      <c r="E587" s="4"/>
      <c r="F587" s="5"/>
      <c r="G587" s="4"/>
      <c r="H587" s="10">
        <f t="shared" si="6"/>
        <v>0</v>
      </c>
      <c r="I587" s="1">
        <f t="shared" si="7"/>
        <v>0</v>
      </c>
    </row>
    <row r="588" spans="1:9" x14ac:dyDescent="0.25">
      <c r="A588" s="1">
        <v>586</v>
      </c>
      <c r="B588" s="4"/>
      <c r="C588" s="4"/>
      <c r="D588" s="4"/>
      <c r="E588" s="4"/>
      <c r="F588" s="5"/>
      <c r="G588" s="4"/>
      <c r="H588" s="10">
        <f t="shared" si="6"/>
        <v>0</v>
      </c>
      <c r="I588" s="1">
        <f t="shared" si="7"/>
        <v>0</v>
      </c>
    </row>
    <row r="589" spans="1:9" x14ac:dyDescent="0.25">
      <c r="A589" s="1">
        <v>587</v>
      </c>
      <c r="B589" s="4"/>
      <c r="C589" s="4"/>
      <c r="D589" s="4"/>
      <c r="E589" s="4"/>
      <c r="F589" s="5"/>
      <c r="G589" s="4"/>
      <c r="H589" s="10">
        <f t="shared" si="6"/>
        <v>0</v>
      </c>
      <c r="I589" s="1">
        <f t="shared" si="7"/>
        <v>0</v>
      </c>
    </row>
    <row r="590" spans="1:9" x14ac:dyDescent="0.25">
      <c r="A590" s="1">
        <v>588</v>
      </c>
      <c r="B590" s="4"/>
      <c r="C590" s="4"/>
      <c r="D590" s="4"/>
      <c r="E590" s="4"/>
      <c r="F590" s="5"/>
      <c r="G590" s="4"/>
      <c r="H590" s="10">
        <f t="shared" si="6"/>
        <v>0</v>
      </c>
      <c r="I590" s="1">
        <f t="shared" si="7"/>
        <v>0</v>
      </c>
    </row>
    <row r="591" spans="1:9" x14ac:dyDescent="0.25">
      <c r="A591" s="1">
        <v>589</v>
      </c>
      <c r="B591" s="4"/>
      <c r="C591" s="4"/>
      <c r="D591" s="4"/>
      <c r="E591" s="4"/>
      <c r="F591" s="5"/>
      <c r="G591" s="4"/>
      <c r="H591" s="10">
        <f t="shared" si="6"/>
        <v>0</v>
      </c>
      <c r="I591" s="1">
        <f t="shared" si="7"/>
        <v>0</v>
      </c>
    </row>
    <row r="592" spans="1:9" x14ac:dyDescent="0.25">
      <c r="A592" s="1">
        <v>590</v>
      </c>
      <c r="B592" s="4"/>
      <c r="C592" s="4"/>
      <c r="D592" s="4"/>
      <c r="E592" s="4"/>
      <c r="F592" s="5"/>
      <c r="G592" s="4"/>
      <c r="H592" s="10">
        <f t="shared" si="6"/>
        <v>0</v>
      </c>
      <c r="I592" s="1">
        <f t="shared" si="7"/>
        <v>0</v>
      </c>
    </row>
    <row r="593" spans="1:9" x14ac:dyDescent="0.25">
      <c r="A593" s="1">
        <v>591</v>
      </c>
      <c r="B593" s="4"/>
      <c r="C593" s="4"/>
      <c r="D593" s="4"/>
      <c r="E593" s="4"/>
      <c r="F593" s="5"/>
      <c r="G593" s="4"/>
      <c r="H593" s="10">
        <f t="shared" si="6"/>
        <v>0</v>
      </c>
      <c r="I593" s="1">
        <f t="shared" si="7"/>
        <v>0</v>
      </c>
    </row>
    <row r="594" spans="1:9" x14ac:dyDescent="0.25">
      <c r="A594" s="1">
        <v>592</v>
      </c>
      <c r="B594" s="4"/>
      <c r="C594" s="4"/>
      <c r="D594" s="4"/>
      <c r="E594" s="4"/>
      <c r="F594" s="5"/>
      <c r="G594" s="4"/>
      <c r="H594" s="10">
        <f t="shared" si="6"/>
        <v>0</v>
      </c>
      <c r="I594" s="1">
        <f t="shared" si="7"/>
        <v>0</v>
      </c>
    </row>
    <row r="595" spans="1:9" x14ac:dyDescent="0.25">
      <c r="A595" s="1">
        <v>593</v>
      </c>
      <c r="B595" s="4"/>
      <c r="C595" s="4"/>
      <c r="D595" s="4"/>
      <c r="E595" s="4"/>
      <c r="F595" s="5"/>
      <c r="G595" s="4"/>
      <c r="H595" s="10">
        <f t="shared" si="6"/>
        <v>0</v>
      </c>
      <c r="I595" s="1">
        <f t="shared" si="7"/>
        <v>0</v>
      </c>
    </row>
    <row r="596" spans="1:9" x14ac:dyDescent="0.25">
      <c r="A596" s="1">
        <v>594</v>
      </c>
      <c r="B596" s="4"/>
      <c r="C596" s="4"/>
      <c r="D596" s="4"/>
      <c r="E596" s="4"/>
      <c r="F596" s="5"/>
      <c r="G596" s="4"/>
      <c r="H596" s="10">
        <f t="shared" si="6"/>
        <v>0</v>
      </c>
      <c r="I596" s="1">
        <f t="shared" si="7"/>
        <v>0</v>
      </c>
    </row>
    <row r="597" spans="1:9" x14ac:dyDescent="0.25">
      <c r="A597" s="1">
        <v>595</v>
      </c>
      <c r="B597" s="4"/>
      <c r="C597" s="4"/>
      <c r="D597" s="4"/>
      <c r="E597" s="4"/>
      <c r="F597" s="5"/>
      <c r="G597" s="4"/>
      <c r="H597" s="10">
        <f t="shared" si="6"/>
        <v>0</v>
      </c>
      <c r="I597" s="1">
        <f t="shared" si="7"/>
        <v>0</v>
      </c>
    </row>
    <row r="598" spans="1:9" x14ac:dyDescent="0.25">
      <c r="A598" s="1">
        <v>596</v>
      </c>
      <c r="B598" s="4"/>
      <c r="C598" s="4"/>
      <c r="D598" s="4"/>
      <c r="E598" s="4"/>
      <c r="F598" s="5"/>
      <c r="G598" s="4"/>
      <c r="H598" s="10">
        <f t="shared" si="6"/>
        <v>0</v>
      </c>
      <c r="I598" s="1">
        <f t="shared" si="7"/>
        <v>0</v>
      </c>
    </row>
    <row r="599" spans="1:9" x14ac:dyDescent="0.25">
      <c r="A599" s="1">
        <v>597</v>
      </c>
      <c r="B599" s="4"/>
      <c r="C599" s="4"/>
      <c r="D599" s="4"/>
      <c r="E599" s="4"/>
      <c r="F599" s="5"/>
      <c r="G599" s="4"/>
      <c r="H599" s="10">
        <f t="shared" si="6"/>
        <v>0</v>
      </c>
      <c r="I599" s="1">
        <f t="shared" si="7"/>
        <v>0</v>
      </c>
    </row>
    <row r="600" spans="1:9" x14ac:dyDescent="0.25">
      <c r="A600" s="1">
        <v>598</v>
      </c>
      <c r="B600" s="4"/>
      <c r="C600" s="4"/>
      <c r="D600" s="4"/>
      <c r="E600" s="4"/>
      <c r="F600" s="5"/>
      <c r="G600" s="4"/>
      <c r="H600" s="10">
        <f t="shared" si="6"/>
        <v>0</v>
      </c>
      <c r="I600" s="1">
        <f t="shared" si="7"/>
        <v>0</v>
      </c>
    </row>
    <row r="601" spans="1:9" x14ac:dyDescent="0.25">
      <c r="A601" s="1">
        <v>599</v>
      </c>
      <c r="B601" s="4"/>
      <c r="C601" s="4"/>
      <c r="D601" s="4"/>
      <c r="E601" s="4"/>
      <c r="F601" s="5"/>
      <c r="G601" s="4"/>
      <c r="H601" s="10">
        <f t="shared" si="6"/>
        <v>0</v>
      </c>
      <c r="I601" s="1">
        <f t="shared" si="7"/>
        <v>0</v>
      </c>
    </row>
    <row r="602" spans="1:9" x14ac:dyDescent="0.25">
      <c r="A602" s="1">
        <v>600</v>
      </c>
      <c r="B602" s="4"/>
      <c r="C602" s="4"/>
      <c r="D602" s="4"/>
      <c r="E602" s="4"/>
      <c r="F602" s="5"/>
      <c r="G602" s="4"/>
      <c r="H602" s="10">
        <f t="shared" si="6"/>
        <v>0</v>
      </c>
      <c r="I602" s="1">
        <f t="shared" si="7"/>
        <v>0</v>
      </c>
    </row>
    <row r="603" spans="1:9" x14ac:dyDescent="0.25">
      <c r="A603" s="1">
        <v>601</v>
      </c>
      <c r="B603" s="4"/>
      <c r="C603" s="4"/>
      <c r="D603" s="4"/>
      <c r="E603" s="4"/>
      <c r="F603" s="5"/>
      <c r="G603" s="4"/>
      <c r="H603" s="10">
        <f t="shared" si="6"/>
        <v>0</v>
      </c>
      <c r="I603" s="1">
        <f t="shared" si="7"/>
        <v>0</v>
      </c>
    </row>
    <row r="604" spans="1:9" x14ac:dyDescent="0.25">
      <c r="A604" s="1">
        <v>602</v>
      </c>
      <c r="B604" s="4"/>
      <c r="C604" s="4"/>
      <c r="D604" s="4"/>
      <c r="E604" s="4"/>
      <c r="F604" s="5"/>
      <c r="G604" s="4"/>
      <c r="H604" s="10">
        <f t="shared" si="6"/>
        <v>0</v>
      </c>
      <c r="I604" s="1">
        <f t="shared" si="7"/>
        <v>0</v>
      </c>
    </row>
    <row r="605" spans="1:9" x14ac:dyDescent="0.25">
      <c r="A605" s="1">
        <v>603</v>
      </c>
      <c r="B605" s="4"/>
      <c r="C605" s="4"/>
      <c r="D605" s="4"/>
      <c r="E605" s="4"/>
      <c r="F605" s="5"/>
      <c r="G605" s="4"/>
      <c r="H605" s="10">
        <f t="shared" si="6"/>
        <v>0</v>
      </c>
      <c r="I605" s="1">
        <f t="shared" si="7"/>
        <v>0</v>
      </c>
    </row>
    <row r="606" spans="1:9" x14ac:dyDescent="0.25">
      <c r="A606" s="1">
        <v>604</v>
      </c>
      <c r="B606" s="4"/>
      <c r="C606" s="4"/>
      <c r="D606" s="4"/>
      <c r="E606" s="4"/>
      <c r="F606" s="5"/>
      <c r="G606" s="4"/>
      <c r="H606" s="10">
        <f t="shared" si="6"/>
        <v>0</v>
      </c>
      <c r="I606" s="1">
        <f t="shared" si="7"/>
        <v>0</v>
      </c>
    </row>
    <row r="607" spans="1:9" x14ac:dyDescent="0.25">
      <c r="A607" s="1">
        <v>605</v>
      </c>
      <c r="B607" s="4"/>
      <c r="C607" s="4"/>
      <c r="D607" s="4"/>
      <c r="E607" s="4"/>
      <c r="F607" s="5"/>
      <c r="G607" s="4"/>
      <c r="H607" s="10">
        <f t="shared" si="6"/>
        <v>0</v>
      </c>
      <c r="I607" s="1">
        <f t="shared" si="7"/>
        <v>0</v>
      </c>
    </row>
    <row r="608" spans="1:9" x14ac:dyDescent="0.25">
      <c r="A608" s="1">
        <v>606</v>
      </c>
      <c r="B608" s="4"/>
      <c r="C608" s="4"/>
      <c r="D608" s="4"/>
      <c r="E608" s="4"/>
      <c r="F608" s="5"/>
      <c r="G608" s="4"/>
      <c r="H608" s="10">
        <f t="shared" si="6"/>
        <v>0</v>
      </c>
      <c r="I608" s="1">
        <f t="shared" si="7"/>
        <v>0</v>
      </c>
    </row>
    <row r="609" spans="1:9" x14ac:dyDescent="0.25">
      <c r="A609" s="1">
        <v>607</v>
      </c>
      <c r="B609" s="4"/>
      <c r="C609" s="4"/>
      <c r="D609" s="4"/>
      <c r="E609" s="4"/>
      <c r="F609" s="5"/>
      <c r="G609" s="4"/>
      <c r="H609" s="10">
        <f t="shared" si="6"/>
        <v>0</v>
      </c>
      <c r="I609" s="1">
        <f t="shared" si="7"/>
        <v>0</v>
      </c>
    </row>
    <row r="610" spans="1:9" x14ac:dyDescent="0.25">
      <c r="A610" s="1">
        <v>608</v>
      </c>
      <c r="B610" s="4"/>
      <c r="C610" s="4"/>
      <c r="D610" s="4"/>
      <c r="E610" s="4"/>
      <c r="F610" s="5"/>
      <c r="G610" s="4"/>
      <c r="H610" s="10">
        <f t="shared" si="6"/>
        <v>0</v>
      </c>
      <c r="I610" s="1">
        <f t="shared" si="7"/>
        <v>0</v>
      </c>
    </row>
    <row r="611" spans="1:9" x14ac:dyDescent="0.25">
      <c r="A611" s="1">
        <v>609</v>
      </c>
      <c r="B611" s="4"/>
      <c r="C611" s="4"/>
      <c r="D611" s="4"/>
      <c r="E611" s="4"/>
      <c r="F611" s="5"/>
      <c r="G611" s="4"/>
      <c r="H611" s="10">
        <f t="shared" si="6"/>
        <v>0</v>
      </c>
      <c r="I611" s="1">
        <f t="shared" si="7"/>
        <v>0</v>
      </c>
    </row>
    <row r="612" spans="1:9" x14ac:dyDescent="0.25">
      <c r="A612" s="1">
        <v>610</v>
      </c>
      <c r="B612" s="4"/>
      <c r="C612" s="4"/>
      <c r="D612" s="4"/>
      <c r="E612" s="4"/>
      <c r="F612" s="5"/>
      <c r="G612" s="4"/>
      <c r="H612" s="10">
        <f t="shared" si="6"/>
        <v>0</v>
      </c>
      <c r="I612" s="1">
        <f t="shared" si="7"/>
        <v>0</v>
      </c>
    </row>
    <row r="613" spans="1:9" x14ac:dyDescent="0.25">
      <c r="A613" s="1">
        <v>611</v>
      </c>
      <c r="B613" s="4"/>
      <c r="C613" s="4"/>
      <c r="D613" s="4"/>
      <c r="E613" s="4"/>
      <c r="F613" s="5"/>
      <c r="G613" s="4"/>
      <c r="H613" s="10">
        <f t="shared" si="6"/>
        <v>0</v>
      </c>
      <c r="I613" s="1">
        <f t="shared" si="7"/>
        <v>0</v>
      </c>
    </row>
    <row r="614" spans="1:9" x14ac:dyDescent="0.25">
      <c r="A614" s="1">
        <v>612</v>
      </c>
      <c r="B614" s="4"/>
      <c r="C614" s="4"/>
      <c r="D614" s="4"/>
      <c r="E614" s="4"/>
      <c r="F614" s="5"/>
      <c r="G614" s="4"/>
      <c r="H614" s="10">
        <f t="shared" si="6"/>
        <v>0</v>
      </c>
      <c r="I614" s="1">
        <f t="shared" si="7"/>
        <v>0</v>
      </c>
    </row>
    <row r="615" spans="1:9" x14ac:dyDescent="0.25">
      <c r="A615" s="1">
        <v>613</v>
      </c>
      <c r="B615" s="4"/>
      <c r="C615" s="4"/>
      <c r="D615" s="4"/>
      <c r="E615" s="4"/>
      <c r="F615" s="5"/>
      <c r="G615" s="4"/>
      <c r="H615" s="10">
        <f t="shared" si="6"/>
        <v>0</v>
      </c>
      <c r="I615" s="1">
        <f t="shared" si="7"/>
        <v>0</v>
      </c>
    </row>
    <row r="616" spans="1:9" x14ac:dyDescent="0.25">
      <c r="A616" s="1">
        <v>614</v>
      </c>
      <c r="B616" s="4"/>
      <c r="C616" s="4"/>
      <c r="D616" s="4"/>
      <c r="E616" s="4"/>
      <c r="F616" s="5"/>
      <c r="G616" s="4"/>
      <c r="H616" s="10">
        <f t="shared" si="6"/>
        <v>0</v>
      </c>
      <c r="I616" s="1">
        <f t="shared" si="7"/>
        <v>0</v>
      </c>
    </row>
    <row r="617" spans="1:9" x14ac:dyDescent="0.25">
      <c r="A617" s="1">
        <v>615</v>
      </c>
      <c r="B617" s="4"/>
      <c r="C617" s="4"/>
      <c r="D617" s="4"/>
      <c r="E617" s="4"/>
      <c r="F617" s="5"/>
      <c r="G617" s="4"/>
      <c r="H617" s="10">
        <f t="shared" si="6"/>
        <v>0</v>
      </c>
      <c r="I617" s="1">
        <f t="shared" si="7"/>
        <v>0</v>
      </c>
    </row>
    <row r="618" spans="1:9" x14ac:dyDescent="0.25">
      <c r="A618" s="1">
        <v>616</v>
      </c>
      <c r="B618" s="4"/>
      <c r="C618" s="4"/>
      <c r="D618" s="4"/>
      <c r="E618" s="4"/>
      <c r="F618" s="5"/>
      <c r="G618" s="4"/>
      <c r="H618" s="10">
        <f t="shared" si="6"/>
        <v>0</v>
      </c>
      <c r="I618" s="1">
        <f t="shared" si="7"/>
        <v>0</v>
      </c>
    </row>
    <row r="619" spans="1:9" x14ac:dyDescent="0.25">
      <c r="A619" s="1">
        <v>617</v>
      </c>
      <c r="B619" s="4"/>
      <c r="C619" s="4"/>
      <c r="D619" s="4"/>
      <c r="E619" s="4"/>
      <c r="F619" s="5"/>
      <c r="G619" s="4"/>
      <c r="H619" s="10">
        <f t="shared" si="6"/>
        <v>0</v>
      </c>
      <c r="I619" s="1">
        <f t="shared" si="7"/>
        <v>0</v>
      </c>
    </row>
    <row r="620" spans="1:9" x14ac:dyDescent="0.25">
      <c r="A620" s="1">
        <v>618</v>
      </c>
      <c r="B620" s="4"/>
      <c r="C620" s="4"/>
      <c r="D620" s="4"/>
      <c r="E620" s="4"/>
      <c r="F620" s="5"/>
      <c r="G620" s="4"/>
      <c r="H620" s="10">
        <f t="shared" si="6"/>
        <v>0</v>
      </c>
      <c r="I620" s="1">
        <f t="shared" si="7"/>
        <v>0</v>
      </c>
    </row>
    <row r="621" spans="1:9" x14ac:dyDescent="0.25">
      <c r="A621" s="1">
        <v>619</v>
      </c>
      <c r="B621" s="4"/>
      <c r="C621" s="4"/>
      <c r="D621" s="4"/>
      <c r="E621" s="4"/>
      <c r="F621" s="5"/>
      <c r="G621" s="4"/>
      <c r="H621" s="10">
        <f t="shared" si="6"/>
        <v>0</v>
      </c>
      <c r="I621" s="1">
        <f t="shared" si="7"/>
        <v>0</v>
      </c>
    </row>
    <row r="622" spans="1:9" x14ac:dyDescent="0.25">
      <c r="A622" s="1">
        <v>620</v>
      </c>
      <c r="B622" s="4"/>
      <c r="C622" s="4"/>
      <c r="D622" s="4"/>
      <c r="E622" s="4"/>
      <c r="F622" s="5"/>
      <c r="G622" s="4"/>
      <c r="H622" s="10">
        <f t="shared" si="6"/>
        <v>0</v>
      </c>
      <c r="I622" s="1">
        <f t="shared" si="7"/>
        <v>0</v>
      </c>
    </row>
    <row r="623" spans="1:9" x14ac:dyDescent="0.25">
      <c r="A623" s="1">
        <v>621</v>
      </c>
      <c r="B623" s="4"/>
      <c r="C623" s="4"/>
      <c r="D623" s="4"/>
      <c r="E623" s="4"/>
      <c r="F623" s="5"/>
      <c r="G623" s="4"/>
      <c r="H623" s="10">
        <f t="shared" si="6"/>
        <v>0</v>
      </c>
      <c r="I623" s="1">
        <f t="shared" si="7"/>
        <v>0</v>
      </c>
    </row>
    <row r="624" spans="1:9" x14ac:dyDescent="0.25">
      <c r="A624" s="1">
        <v>622</v>
      </c>
      <c r="B624" s="4"/>
      <c r="C624" s="4"/>
      <c r="D624" s="4"/>
      <c r="E624" s="4"/>
      <c r="F624" s="5"/>
      <c r="G624" s="4"/>
      <c r="H624" s="10">
        <f t="shared" si="6"/>
        <v>0</v>
      </c>
      <c r="I624" s="1">
        <f t="shared" si="7"/>
        <v>0</v>
      </c>
    </row>
    <row r="625" spans="1:9" x14ac:dyDescent="0.25">
      <c r="A625" s="1">
        <v>623</v>
      </c>
      <c r="B625" s="4"/>
      <c r="C625" s="4"/>
      <c r="D625" s="4"/>
      <c r="E625" s="4"/>
      <c r="F625" s="5"/>
      <c r="G625" s="4"/>
      <c r="H625" s="10">
        <f t="shared" si="6"/>
        <v>0</v>
      </c>
      <c r="I625" s="1">
        <f t="shared" si="7"/>
        <v>0</v>
      </c>
    </row>
    <row r="626" spans="1:9" x14ac:dyDescent="0.25">
      <c r="A626" s="1">
        <v>624</v>
      </c>
      <c r="B626" s="4"/>
      <c r="C626" s="4"/>
      <c r="D626" s="4"/>
      <c r="E626" s="4"/>
      <c r="F626" s="5"/>
      <c r="G626" s="4"/>
      <c r="H626" s="10">
        <f t="shared" si="6"/>
        <v>0</v>
      </c>
      <c r="I626" s="1">
        <f t="shared" si="7"/>
        <v>0</v>
      </c>
    </row>
    <row r="627" spans="1:9" x14ac:dyDescent="0.25">
      <c r="A627" s="1">
        <v>625</v>
      </c>
      <c r="H627" s="7"/>
    </row>
  </sheetData>
  <autoFilter ref="B2:G399"/>
  <mergeCells count="1">
    <mergeCell ref="F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workbookViewId="0">
      <pane xSplit="5" ySplit="2" topLeftCell="F602" activePane="bottomRight" state="frozen"/>
      <selection pane="topRight" activeCell="F1" sqref="F1"/>
      <selection pane="bottomLeft" activeCell="A3" sqref="A3"/>
      <selection pane="bottomRight" activeCell="F1" sqref="F1:G1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</cols>
  <sheetData>
    <row r="1" spans="1:9" s="9" customFormat="1" ht="42" customHeight="1" x14ac:dyDescent="0.25">
      <c r="A1" s="8"/>
      <c r="B1" s="8"/>
      <c r="C1" s="8"/>
      <c r="D1" s="8"/>
      <c r="E1" s="8"/>
      <c r="F1" s="15" t="s">
        <v>229</v>
      </c>
      <c r="G1" s="15"/>
      <c r="H1" s="13"/>
      <c r="I1" s="8"/>
    </row>
    <row r="2" spans="1:9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8</v>
      </c>
      <c r="G2" s="3" t="s">
        <v>4</v>
      </c>
      <c r="H2" s="11" t="s">
        <v>17</v>
      </c>
      <c r="I2" s="6" t="s">
        <v>17</v>
      </c>
    </row>
    <row r="3" spans="1:9" x14ac:dyDescent="0.25">
      <c r="A3" s="1">
        <v>1</v>
      </c>
      <c r="B3" s="4"/>
      <c r="C3" s="4"/>
      <c r="D3" s="4"/>
      <c r="E3" s="4"/>
      <c r="F3" s="5"/>
      <c r="G3" s="4"/>
      <c r="H3" s="10" t="e">
        <f>(F3+#REF!+#REF!+#REF!)/4</f>
        <v>#REF!</v>
      </c>
      <c r="I3" s="1" t="e">
        <f>(G3+#REF!+#REF!+#REF!)/3</f>
        <v>#REF!</v>
      </c>
    </row>
    <row r="4" spans="1:9" x14ac:dyDescent="0.25">
      <c r="A4" s="1">
        <v>2</v>
      </c>
      <c r="B4" s="4"/>
      <c r="C4" s="4"/>
      <c r="D4" s="4"/>
      <c r="E4" s="4"/>
      <c r="F4" s="5"/>
      <c r="G4" s="4"/>
      <c r="H4" s="10" t="e">
        <f>(F4+#REF!+#REF!+#REF!)/4</f>
        <v>#REF!</v>
      </c>
      <c r="I4" s="1" t="e">
        <f>(G4+#REF!+#REF!+#REF!)/3</f>
        <v>#REF!</v>
      </c>
    </row>
    <row r="5" spans="1:9" x14ac:dyDescent="0.25">
      <c r="A5" s="1">
        <v>3</v>
      </c>
      <c r="B5" s="4"/>
      <c r="C5" s="4"/>
      <c r="D5" s="4"/>
      <c r="E5" s="4"/>
      <c r="F5" s="5"/>
      <c r="G5" s="4"/>
      <c r="H5" s="10" t="e">
        <f>(F5+#REF!+#REF!+#REF!)/4</f>
        <v>#REF!</v>
      </c>
      <c r="I5" s="1" t="e">
        <f>(G5+#REF!+#REF!+#REF!)/3</f>
        <v>#REF!</v>
      </c>
    </row>
    <row r="6" spans="1:9" x14ac:dyDescent="0.25">
      <c r="A6" s="1">
        <v>4</v>
      </c>
      <c r="B6" s="4"/>
      <c r="C6" s="4"/>
      <c r="D6" s="4"/>
      <c r="E6" s="4"/>
      <c r="F6" s="5"/>
      <c r="G6" s="4"/>
      <c r="H6" s="10" t="e">
        <f>(F6+#REF!+#REF!+#REF!)/4</f>
        <v>#REF!</v>
      </c>
      <c r="I6" s="1" t="e">
        <f>(G6+#REF!+#REF!+#REF!)/3</f>
        <v>#REF!</v>
      </c>
    </row>
    <row r="7" spans="1:9" x14ac:dyDescent="0.25">
      <c r="A7" s="1">
        <v>5</v>
      </c>
      <c r="B7" s="4"/>
      <c r="C7" s="4"/>
      <c r="D7" s="4"/>
      <c r="E7" s="4"/>
      <c r="F7" s="5"/>
      <c r="G7" s="4"/>
      <c r="H7" s="10" t="e">
        <f>(F7+#REF!+#REF!+#REF!)/4</f>
        <v>#REF!</v>
      </c>
      <c r="I7" s="1" t="e">
        <f>(G7+#REF!+#REF!+#REF!)/3</f>
        <v>#REF!</v>
      </c>
    </row>
    <row r="8" spans="1:9" x14ac:dyDescent="0.25">
      <c r="A8" s="1">
        <v>6</v>
      </c>
      <c r="B8" s="4"/>
      <c r="C8" s="4"/>
      <c r="D8" s="4"/>
      <c r="E8" s="4"/>
      <c r="F8" s="5"/>
      <c r="G8" s="4"/>
      <c r="H8" s="10" t="e">
        <f>(F8+#REF!+#REF!+#REF!)/4</f>
        <v>#REF!</v>
      </c>
      <c r="I8" s="1" t="e">
        <f>(G8+#REF!+#REF!+#REF!)/3</f>
        <v>#REF!</v>
      </c>
    </row>
    <row r="9" spans="1:9" x14ac:dyDescent="0.25">
      <c r="A9" s="1">
        <v>7</v>
      </c>
      <c r="B9" s="4"/>
      <c r="C9" s="4"/>
      <c r="D9" s="4"/>
      <c r="E9" s="4"/>
      <c r="F9" s="5"/>
      <c r="G9" s="4"/>
      <c r="H9" s="10" t="e">
        <f>(F9+#REF!+#REF!+#REF!)/4</f>
        <v>#REF!</v>
      </c>
      <c r="I9" s="1" t="e">
        <f>(G9+#REF!+#REF!+#REF!)/3</f>
        <v>#REF!</v>
      </c>
    </row>
    <row r="10" spans="1:9" x14ac:dyDescent="0.25">
      <c r="A10" s="1">
        <v>8</v>
      </c>
      <c r="B10" s="4"/>
      <c r="C10" s="4"/>
      <c r="D10" s="4"/>
      <c r="E10" s="4"/>
      <c r="F10" s="5"/>
      <c r="G10" s="4"/>
      <c r="H10" s="10" t="e">
        <f>(F10+#REF!+#REF!+#REF!)/4</f>
        <v>#REF!</v>
      </c>
      <c r="I10" s="1" t="e">
        <f>(G10+#REF!+#REF!+#REF!)/3</f>
        <v>#REF!</v>
      </c>
    </row>
    <row r="11" spans="1:9" x14ac:dyDescent="0.25">
      <c r="A11" s="1">
        <v>9</v>
      </c>
      <c r="B11" s="4"/>
      <c r="C11" s="4"/>
      <c r="D11" s="4"/>
      <c r="E11" s="4"/>
      <c r="F11" s="5"/>
      <c r="G11" s="4"/>
      <c r="H11" s="10" t="e">
        <f>(F11+#REF!+#REF!+#REF!)/4</f>
        <v>#REF!</v>
      </c>
      <c r="I11" s="1" t="e">
        <f>(G11+#REF!+#REF!+#REF!)/3</f>
        <v>#REF!</v>
      </c>
    </row>
    <row r="12" spans="1:9" x14ac:dyDescent="0.25">
      <c r="A12" s="1">
        <v>10</v>
      </c>
      <c r="B12" s="4"/>
      <c r="C12" s="4"/>
      <c r="D12" s="4"/>
      <c r="E12" s="4"/>
      <c r="F12" s="5"/>
      <c r="G12" s="4"/>
      <c r="H12" s="10" t="e">
        <f>(F12+#REF!+#REF!+#REF!)/4</f>
        <v>#REF!</v>
      </c>
      <c r="I12" s="1" t="e">
        <f>(G12+#REF!+#REF!+#REF!)/3</f>
        <v>#REF!</v>
      </c>
    </row>
    <row r="13" spans="1:9" x14ac:dyDescent="0.25">
      <c r="A13" s="1">
        <v>11</v>
      </c>
      <c r="B13" s="4"/>
      <c r="C13" s="4"/>
      <c r="D13" s="4"/>
      <c r="E13" s="4"/>
      <c r="F13" s="5"/>
      <c r="G13" s="4"/>
      <c r="H13" s="10" t="e">
        <f>(F13+#REF!+#REF!+#REF!)/4</f>
        <v>#REF!</v>
      </c>
      <c r="I13" s="1" t="e">
        <f>(G13+#REF!+#REF!+#REF!)/3</f>
        <v>#REF!</v>
      </c>
    </row>
    <row r="14" spans="1:9" x14ac:dyDescent="0.25">
      <c r="A14" s="1">
        <v>12</v>
      </c>
      <c r="B14" s="4"/>
      <c r="C14" s="4"/>
      <c r="D14" s="4"/>
      <c r="E14" s="4"/>
      <c r="F14" s="5"/>
      <c r="G14" s="4"/>
      <c r="H14" s="10" t="e">
        <f>(F14+#REF!+#REF!+#REF!)/4</f>
        <v>#REF!</v>
      </c>
      <c r="I14" s="1" t="e">
        <f>(G14+#REF!+#REF!+#REF!)/3</f>
        <v>#REF!</v>
      </c>
    </row>
    <row r="15" spans="1:9" x14ac:dyDescent="0.25">
      <c r="A15" s="1">
        <v>13</v>
      </c>
      <c r="B15" s="4"/>
      <c r="C15" s="4"/>
      <c r="D15" s="4"/>
      <c r="E15" s="4"/>
      <c r="F15" s="5"/>
      <c r="G15" s="4"/>
      <c r="H15" s="10" t="e">
        <f>(F15+#REF!+#REF!+#REF!)/4</f>
        <v>#REF!</v>
      </c>
      <c r="I15" s="1" t="e">
        <f>(G15+#REF!+#REF!+#REF!)/3</f>
        <v>#REF!</v>
      </c>
    </row>
    <row r="16" spans="1:9" x14ac:dyDescent="0.25">
      <c r="A16" s="1">
        <v>14</v>
      </c>
      <c r="B16" s="4"/>
      <c r="C16" s="4"/>
      <c r="D16" s="4"/>
      <c r="E16" s="4"/>
      <c r="F16" s="5"/>
      <c r="G16" s="4"/>
      <c r="H16" s="10" t="e">
        <f>(F16+#REF!+#REF!+#REF!)/4</f>
        <v>#REF!</v>
      </c>
      <c r="I16" s="1" t="e">
        <f>(G16+#REF!+#REF!+#REF!)/3</f>
        <v>#REF!</v>
      </c>
    </row>
    <row r="17" spans="1:9" x14ac:dyDescent="0.25">
      <c r="A17" s="1">
        <v>15</v>
      </c>
      <c r="B17" s="4"/>
      <c r="C17" s="4"/>
      <c r="D17" s="4"/>
      <c r="E17" s="4"/>
      <c r="F17" s="5"/>
      <c r="G17" s="4"/>
      <c r="H17" s="10" t="e">
        <f>(F17+#REF!+#REF!+#REF!)/4</f>
        <v>#REF!</v>
      </c>
      <c r="I17" s="1" t="e">
        <f>(G17+#REF!+#REF!+#REF!)/3</f>
        <v>#REF!</v>
      </c>
    </row>
    <row r="18" spans="1:9" x14ac:dyDescent="0.25">
      <c r="A18" s="1">
        <v>16</v>
      </c>
      <c r="B18" s="4"/>
      <c r="C18" s="4"/>
      <c r="D18" s="4"/>
      <c r="E18" s="4"/>
      <c r="F18" s="5"/>
      <c r="G18" s="4"/>
      <c r="H18" s="10" t="e">
        <f>(F18+#REF!+#REF!+#REF!)/4</f>
        <v>#REF!</v>
      </c>
      <c r="I18" s="1" t="e">
        <f>(G18+#REF!+#REF!+#REF!)/3</f>
        <v>#REF!</v>
      </c>
    </row>
    <row r="19" spans="1:9" x14ac:dyDescent="0.25">
      <c r="A19" s="1">
        <v>17</v>
      </c>
      <c r="B19" s="4"/>
      <c r="C19" s="4"/>
      <c r="D19" s="4"/>
      <c r="E19" s="4"/>
      <c r="F19" s="5"/>
      <c r="G19" s="4"/>
      <c r="H19" s="10" t="e">
        <f>(F19+#REF!+#REF!+#REF!)/4</f>
        <v>#REF!</v>
      </c>
      <c r="I19" s="1" t="e">
        <f>(G19+#REF!+#REF!+#REF!)/3</f>
        <v>#REF!</v>
      </c>
    </row>
    <row r="20" spans="1:9" x14ac:dyDescent="0.25">
      <c r="A20" s="1">
        <v>18</v>
      </c>
      <c r="B20" s="4"/>
      <c r="C20" s="4"/>
      <c r="D20" s="4"/>
      <c r="E20" s="4"/>
      <c r="F20" s="5"/>
      <c r="G20" s="4"/>
      <c r="H20" s="10" t="e">
        <f>(F20+#REF!+#REF!+#REF!)/4</f>
        <v>#REF!</v>
      </c>
      <c r="I20" s="1" t="e">
        <f>(G20+#REF!+#REF!+#REF!)/3</f>
        <v>#REF!</v>
      </c>
    </row>
    <row r="21" spans="1:9" x14ac:dyDescent="0.25">
      <c r="A21" s="1">
        <v>19</v>
      </c>
      <c r="B21" s="4"/>
      <c r="C21" s="4"/>
      <c r="D21" s="4"/>
      <c r="E21" s="4"/>
      <c r="F21" s="5"/>
      <c r="G21" s="4"/>
      <c r="H21" s="10" t="e">
        <f>(F21+#REF!+#REF!+#REF!)/4</f>
        <v>#REF!</v>
      </c>
      <c r="I21" s="1" t="e">
        <f>(G21+#REF!+#REF!+#REF!)/3</f>
        <v>#REF!</v>
      </c>
    </row>
    <row r="22" spans="1:9" x14ac:dyDescent="0.25">
      <c r="A22" s="1">
        <v>20</v>
      </c>
      <c r="B22" s="4"/>
      <c r="C22" s="4"/>
      <c r="D22" s="4"/>
      <c r="E22" s="4"/>
      <c r="F22" s="5"/>
      <c r="G22" s="4"/>
      <c r="H22" s="10" t="e">
        <f>(F22+#REF!+#REF!+#REF!)/4</f>
        <v>#REF!</v>
      </c>
      <c r="I22" s="1" t="e">
        <f>(G22+#REF!+#REF!+#REF!)/3</f>
        <v>#REF!</v>
      </c>
    </row>
    <row r="23" spans="1:9" x14ac:dyDescent="0.25">
      <c r="A23" s="1">
        <v>21</v>
      </c>
      <c r="B23" s="4"/>
      <c r="C23" s="4"/>
      <c r="D23" s="4"/>
      <c r="E23" s="4"/>
      <c r="F23" s="5"/>
      <c r="G23" s="4"/>
      <c r="H23" s="10" t="e">
        <f>(F23+#REF!+#REF!+#REF!)/4</f>
        <v>#REF!</v>
      </c>
      <c r="I23" s="1" t="e">
        <f>(G23+#REF!+#REF!+#REF!)/3</f>
        <v>#REF!</v>
      </c>
    </row>
    <row r="24" spans="1:9" x14ac:dyDescent="0.25">
      <c r="A24" s="1">
        <v>22</v>
      </c>
      <c r="B24" s="4"/>
      <c r="C24" s="4"/>
      <c r="D24" s="4"/>
      <c r="E24" s="4"/>
      <c r="F24" s="5"/>
      <c r="G24" s="4"/>
      <c r="H24" s="10" t="e">
        <f>(F24+#REF!+#REF!+#REF!)/4</f>
        <v>#REF!</v>
      </c>
      <c r="I24" s="1" t="e">
        <f>(G24+#REF!+#REF!+#REF!)/3</f>
        <v>#REF!</v>
      </c>
    </row>
    <row r="25" spans="1:9" x14ac:dyDescent="0.25">
      <c r="A25" s="1">
        <v>23</v>
      </c>
      <c r="B25" s="4"/>
      <c r="C25" s="4"/>
      <c r="D25" s="4"/>
      <c r="E25" s="4"/>
      <c r="F25" s="5"/>
      <c r="G25" s="4"/>
      <c r="H25" s="10" t="e">
        <f>(F25+#REF!+#REF!+#REF!)/4</f>
        <v>#REF!</v>
      </c>
      <c r="I25" s="1" t="e">
        <f>(G25+#REF!+#REF!+#REF!)/3</f>
        <v>#REF!</v>
      </c>
    </row>
    <row r="26" spans="1:9" x14ac:dyDescent="0.25">
      <c r="A26" s="1">
        <v>24</v>
      </c>
      <c r="B26" s="4"/>
      <c r="C26" s="4"/>
      <c r="D26" s="4"/>
      <c r="E26" s="4"/>
      <c r="F26" s="5"/>
      <c r="G26" s="4"/>
      <c r="H26" s="10" t="e">
        <f>(F26+#REF!+#REF!+#REF!)/4</f>
        <v>#REF!</v>
      </c>
      <c r="I26" s="1" t="e">
        <f>(G26+#REF!+#REF!+#REF!)/3</f>
        <v>#REF!</v>
      </c>
    </row>
    <row r="27" spans="1:9" x14ac:dyDescent="0.25">
      <c r="A27" s="1">
        <v>25</v>
      </c>
      <c r="B27" s="4"/>
      <c r="C27" s="4"/>
      <c r="D27" s="4"/>
      <c r="E27" s="4"/>
      <c r="F27" s="5"/>
      <c r="G27" s="4"/>
      <c r="H27" s="10" t="e">
        <f>(F27+#REF!+#REF!+#REF!)/4</f>
        <v>#REF!</v>
      </c>
      <c r="I27" s="1" t="e">
        <f>(G27+#REF!+#REF!+#REF!)/3</f>
        <v>#REF!</v>
      </c>
    </row>
    <row r="28" spans="1:9" x14ac:dyDescent="0.25">
      <c r="A28" s="1">
        <v>26</v>
      </c>
      <c r="B28" s="4"/>
      <c r="C28" s="4"/>
      <c r="D28" s="4"/>
      <c r="E28" s="4"/>
      <c r="F28" s="5"/>
      <c r="G28" s="4"/>
      <c r="H28" s="10" t="e">
        <f>(F28+#REF!+#REF!+#REF!)/4</f>
        <v>#REF!</v>
      </c>
      <c r="I28" s="1" t="e">
        <f>(G28+#REF!+#REF!+#REF!)/3</f>
        <v>#REF!</v>
      </c>
    </row>
    <row r="29" spans="1:9" x14ac:dyDescent="0.25">
      <c r="A29" s="1">
        <v>27</v>
      </c>
      <c r="B29" s="4"/>
      <c r="C29" s="4"/>
      <c r="D29" s="4"/>
      <c r="E29" s="4"/>
      <c r="F29" s="5"/>
      <c r="G29" s="4"/>
      <c r="H29" s="10" t="e">
        <f>(F29+#REF!+#REF!+#REF!)/4</f>
        <v>#REF!</v>
      </c>
      <c r="I29" s="1" t="e">
        <f>(G29+#REF!+#REF!+#REF!)/3</f>
        <v>#REF!</v>
      </c>
    </row>
    <row r="30" spans="1:9" x14ac:dyDescent="0.25">
      <c r="A30" s="1">
        <v>28</v>
      </c>
      <c r="B30" s="4"/>
      <c r="C30" s="4"/>
      <c r="D30" s="4"/>
      <c r="E30" s="4"/>
      <c r="F30" s="5"/>
      <c r="G30" s="4"/>
      <c r="H30" s="10" t="e">
        <f>(F30+#REF!+#REF!+#REF!)/4</f>
        <v>#REF!</v>
      </c>
      <c r="I30" s="1" t="e">
        <f>(G30+#REF!+#REF!+#REF!)/3</f>
        <v>#REF!</v>
      </c>
    </row>
    <row r="31" spans="1:9" x14ac:dyDescent="0.25">
      <c r="A31" s="1">
        <v>29</v>
      </c>
      <c r="B31" s="4"/>
      <c r="C31" s="4"/>
      <c r="D31" s="4"/>
      <c r="E31" s="4"/>
      <c r="F31" s="5"/>
      <c r="G31" s="4"/>
      <c r="H31" s="10" t="e">
        <f>(F31+#REF!+#REF!+#REF!)/4</f>
        <v>#REF!</v>
      </c>
      <c r="I31" s="1" t="e">
        <f>(G31+#REF!+#REF!+#REF!)/3</f>
        <v>#REF!</v>
      </c>
    </row>
    <row r="32" spans="1:9" x14ac:dyDescent="0.25">
      <c r="A32" s="1">
        <v>30</v>
      </c>
      <c r="B32" s="4"/>
      <c r="C32" s="4"/>
      <c r="D32" s="4"/>
      <c r="E32" s="4"/>
      <c r="F32" s="5"/>
      <c r="G32" s="4"/>
      <c r="H32" s="10" t="e">
        <f>(F32+#REF!+#REF!+#REF!)/4</f>
        <v>#REF!</v>
      </c>
      <c r="I32" s="1" t="e">
        <f>(G32+#REF!+#REF!+#REF!)/3</f>
        <v>#REF!</v>
      </c>
    </row>
    <row r="33" spans="1:9" x14ac:dyDescent="0.25">
      <c r="A33" s="1">
        <v>31</v>
      </c>
      <c r="B33" s="4"/>
      <c r="C33" s="4"/>
      <c r="D33" s="4"/>
      <c r="E33" s="4"/>
      <c r="F33" s="5"/>
      <c r="G33" s="4"/>
      <c r="H33" s="10" t="e">
        <f>(F33+#REF!+#REF!+#REF!)/4</f>
        <v>#REF!</v>
      </c>
      <c r="I33" s="1" t="e">
        <f>(G33+#REF!+#REF!+#REF!)/3</f>
        <v>#REF!</v>
      </c>
    </row>
    <row r="34" spans="1:9" x14ac:dyDescent="0.25">
      <c r="A34" s="1">
        <v>32</v>
      </c>
      <c r="B34" s="4"/>
      <c r="C34" s="4"/>
      <c r="D34" s="4"/>
      <c r="E34" s="4"/>
      <c r="F34" s="5"/>
      <c r="G34" s="4"/>
      <c r="H34" s="10" t="e">
        <f>(F34+#REF!+#REF!+#REF!)/4</f>
        <v>#REF!</v>
      </c>
      <c r="I34" s="1" t="e">
        <f>(G34+#REF!+#REF!+#REF!)/3</f>
        <v>#REF!</v>
      </c>
    </row>
    <row r="35" spans="1:9" x14ac:dyDescent="0.25">
      <c r="A35" s="1">
        <v>33</v>
      </c>
      <c r="B35" s="4"/>
      <c r="C35" s="4"/>
      <c r="D35" s="4"/>
      <c r="E35" s="4"/>
      <c r="F35" s="5"/>
      <c r="G35" s="4"/>
      <c r="H35" s="10" t="e">
        <f>(F35+#REF!+#REF!+#REF!)/4</f>
        <v>#REF!</v>
      </c>
      <c r="I35" s="1" t="e">
        <f>(G35+#REF!+#REF!+#REF!)/3</f>
        <v>#REF!</v>
      </c>
    </row>
    <row r="36" spans="1:9" x14ac:dyDescent="0.25">
      <c r="A36" s="1">
        <v>34</v>
      </c>
      <c r="B36" s="4"/>
      <c r="C36" s="4"/>
      <c r="D36" s="4"/>
      <c r="E36" s="4"/>
      <c r="F36" s="5"/>
      <c r="G36" s="4"/>
      <c r="H36" s="10" t="e">
        <f>(F36+#REF!+#REF!+#REF!)/4</f>
        <v>#REF!</v>
      </c>
      <c r="I36" s="1" t="e">
        <f>(G36+#REF!+#REF!+#REF!)/3</f>
        <v>#REF!</v>
      </c>
    </row>
    <row r="37" spans="1:9" x14ac:dyDescent="0.25">
      <c r="A37" s="1">
        <v>35</v>
      </c>
      <c r="B37" s="4"/>
      <c r="C37" s="4"/>
      <c r="D37" s="4"/>
      <c r="E37" s="4"/>
      <c r="F37" s="5"/>
      <c r="G37" s="4"/>
      <c r="H37" s="10" t="e">
        <f>(F37+#REF!+#REF!+#REF!)/4</f>
        <v>#REF!</v>
      </c>
      <c r="I37" s="1" t="e">
        <f>(G37+#REF!+#REF!+#REF!)/3</f>
        <v>#REF!</v>
      </c>
    </row>
    <row r="38" spans="1:9" x14ac:dyDescent="0.25">
      <c r="A38" s="1">
        <v>36</v>
      </c>
      <c r="B38" s="4"/>
      <c r="C38" s="4"/>
      <c r="D38" s="4"/>
      <c r="E38" s="4"/>
      <c r="F38" s="5"/>
      <c r="G38" s="4"/>
      <c r="H38" s="10" t="e">
        <f>(F38+#REF!+#REF!+#REF!)/4</f>
        <v>#REF!</v>
      </c>
      <c r="I38" s="1" t="e">
        <f>(G38+#REF!+#REF!+#REF!)/3</f>
        <v>#REF!</v>
      </c>
    </row>
    <row r="39" spans="1:9" x14ac:dyDescent="0.25">
      <c r="A39" s="1">
        <v>37</v>
      </c>
      <c r="B39" s="4"/>
      <c r="C39" s="4"/>
      <c r="D39" s="4"/>
      <c r="E39" s="4"/>
      <c r="F39" s="5"/>
      <c r="G39" s="4"/>
      <c r="H39" s="10" t="e">
        <f>(F39+#REF!+#REF!+#REF!)/4</f>
        <v>#REF!</v>
      </c>
      <c r="I39" s="1" t="e">
        <f>(G39+#REF!+#REF!+#REF!)/3</f>
        <v>#REF!</v>
      </c>
    </row>
    <row r="40" spans="1:9" x14ac:dyDescent="0.25">
      <c r="A40" s="1">
        <v>38</v>
      </c>
      <c r="B40" s="4"/>
      <c r="C40" s="4"/>
      <c r="D40" s="4"/>
      <c r="E40" s="4"/>
      <c r="F40" s="5"/>
      <c r="G40" s="4"/>
      <c r="H40" s="10" t="e">
        <f>(F40+#REF!+#REF!+#REF!)/4</f>
        <v>#REF!</v>
      </c>
      <c r="I40" s="1" t="e">
        <f>(G40+#REF!+#REF!+#REF!)/3</f>
        <v>#REF!</v>
      </c>
    </row>
    <row r="41" spans="1:9" x14ac:dyDescent="0.25">
      <c r="A41" s="1">
        <v>39</v>
      </c>
      <c r="B41" s="4"/>
      <c r="C41" s="4"/>
      <c r="D41" s="4"/>
      <c r="E41" s="4"/>
      <c r="F41" s="5"/>
      <c r="G41" s="4"/>
      <c r="H41" s="10" t="e">
        <f>(F41+#REF!+#REF!+#REF!)/4</f>
        <v>#REF!</v>
      </c>
      <c r="I41" s="1" t="e">
        <f>(G41+#REF!+#REF!+#REF!)/3</f>
        <v>#REF!</v>
      </c>
    </row>
    <row r="42" spans="1:9" x14ac:dyDescent="0.25">
      <c r="A42" s="1">
        <v>40</v>
      </c>
      <c r="B42" s="4"/>
      <c r="C42" s="4"/>
      <c r="D42" s="4"/>
      <c r="E42" s="4"/>
      <c r="F42" s="5"/>
      <c r="G42" s="4"/>
      <c r="H42" s="10" t="e">
        <f>(F42+#REF!+#REF!+#REF!)/4</f>
        <v>#REF!</v>
      </c>
      <c r="I42" s="1" t="e">
        <f>(G42+#REF!+#REF!+#REF!)/3</f>
        <v>#REF!</v>
      </c>
    </row>
    <row r="43" spans="1:9" x14ac:dyDescent="0.25">
      <c r="A43" s="1">
        <v>41</v>
      </c>
      <c r="B43" s="4"/>
      <c r="C43" s="4"/>
      <c r="D43" s="4"/>
      <c r="E43" s="4"/>
      <c r="F43" s="5"/>
      <c r="G43" s="4"/>
      <c r="H43" s="10" t="e">
        <f>(F43+#REF!+#REF!+#REF!)/4</f>
        <v>#REF!</v>
      </c>
      <c r="I43" s="1" t="e">
        <f>(G43+#REF!+#REF!+#REF!)/3</f>
        <v>#REF!</v>
      </c>
    </row>
    <row r="44" spans="1:9" x14ac:dyDescent="0.25">
      <c r="A44" s="1">
        <v>42</v>
      </c>
      <c r="B44" s="4"/>
      <c r="C44" s="4"/>
      <c r="D44" s="4"/>
      <c r="E44" s="4"/>
      <c r="F44" s="5"/>
      <c r="G44" s="4"/>
      <c r="H44" s="10" t="e">
        <f>(F44+#REF!+#REF!+#REF!)/4</f>
        <v>#REF!</v>
      </c>
      <c r="I44" s="1" t="e">
        <f>(G44+#REF!+#REF!+#REF!)/3</f>
        <v>#REF!</v>
      </c>
    </row>
    <row r="45" spans="1:9" x14ac:dyDescent="0.25">
      <c r="A45" s="1">
        <v>43</v>
      </c>
      <c r="B45" s="4"/>
      <c r="C45" s="4"/>
      <c r="D45" s="4"/>
      <c r="E45" s="4"/>
      <c r="F45" s="5"/>
      <c r="G45" s="4"/>
      <c r="H45" s="10" t="e">
        <f>(F45+#REF!+#REF!+#REF!)/4</f>
        <v>#REF!</v>
      </c>
      <c r="I45" s="1" t="e">
        <f>(G45+#REF!+#REF!+#REF!)/3</f>
        <v>#REF!</v>
      </c>
    </row>
    <row r="46" spans="1:9" x14ac:dyDescent="0.25">
      <c r="A46" s="1">
        <v>44</v>
      </c>
      <c r="B46" s="4"/>
      <c r="C46" s="4"/>
      <c r="D46" s="4"/>
      <c r="E46" s="4"/>
      <c r="F46" s="5"/>
      <c r="G46" s="4"/>
      <c r="H46" s="10" t="e">
        <f>(F46+#REF!+#REF!+#REF!)/4</f>
        <v>#REF!</v>
      </c>
      <c r="I46" s="1" t="e">
        <f>(G46+#REF!+#REF!+#REF!)/3</f>
        <v>#REF!</v>
      </c>
    </row>
    <row r="47" spans="1:9" x14ac:dyDescent="0.25">
      <c r="A47" s="1">
        <v>45</v>
      </c>
      <c r="B47" s="4"/>
      <c r="C47" s="4"/>
      <c r="D47" s="4"/>
      <c r="E47" s="4"/>
      <c r="F47" s="5"/>
      <c r="G47" s="4"/>
      <c r="H47" s="10" t="e">
        <f>(F47+#REF!+#REF!+#REF!)/4</f>
        <v>#REF!</v>
      </c>
      <c r="I47" s="1" t="e">
        <f>(G47+#REF!+#REF!+#REF!)/3</f>
        <v>#REF!</v>
      </c>
    </row>
    <row r="48" spans="1:9" x14ac:dyDescent="0.25">
      <c r="A48" s="1">
        <v>46</v>
      </c>
      <c r="B48" s="4"/>
      <c r="C48" s="4"/>
      <c r="D48" s="4"/>
      <c r="E48" s="4"/>
      <c r="F48" s="5"/>
      <c r="G48" s="4"/>
      <c r="H48" s="10" t="e">
        <f>(F48+#REF!+#REF!+#REF!)/4</f>
        <v>#REF!</v>
      </c>
      <c r="I48" s="1" t="e">
        <f>(G48+#REF!+#REF!+#REF!)/3</f>
        <v>#REF!</v>
      </c>
    </row>
    <row r="49" spans="1:9" x14ac:dyDescent="0.25">
      <c r="A49" s="1">
        <v>47</v>
      </c>
      <c r="B49" s="4"/>
      <c r="C49" s="4"/>
      <c r="D49" s="4"/>
      <c r="E49" s="4"/>
      <c r="F49" s="5"/>
      <c r="G49" s="4"/>
      <c r="H49" s="10" t="e">
        <f>(F49+#REF!+#REF!+#REF!)/4</f>
        <v>#REF!</v>
      </c>
      <c r="I49" s="1" t="e">
        <f>(G49+#REF!+#REF!+#REF!)/3</f>
        <v>#REF!</v>
      </c>
    </row>
    <row r="50" spans="1:9" x14ac:dyDescent="0.25">
      <c r="A50" s="1">
        <v>48</v>
      </c>
      <c r="B50" s="4"/>
      <c r="C50" s="4"/>
      <c r="D50" s="4"/>
      <c r="E50" s="4"/>
      <c r="F50" s="5"/>
      <c r="G50" s="4"/>
      <c r="H50" s="10" t="e">
        <f>(F50+#REF!+#REF!+#REF!)/4</f>
        <v>#REF!</v>
      </c>
      <c r="I50" s="1" t="e">
        <f>(G50+#REF!+#REF!+#REF!)/3</f>
        <v>#REF!</v>
      </c>
    </row>
    <row r="51" spans="1:9" x14ac:dyDescent="0.25">
      <c r="A51" s="1">
        <v>49</v>
      </c>
      <c r="B51" s="4"/>
      <c r="C51" s="4"/>
      <c r="D51" s="4"/>
      <c r="E51" s="4"/>
      <c r="F51" s="5"/>
      <c r="G51" s="4"/>
      <c r="H51" s="10" t="e">
        <f>(F51+#REF!+#REF!+#REF!)/4</f>
        <v>#REF!</v>
      </c>
      <c r="I51" s="1" t="e">
        <f>(G51+#REF!+#REF!+#REF!)/3</f>
        <v>#REF!</v>
      </c>
    </row>
    <row r="52" spans="1:9" x14ac:dyDescent="0.25">
      <c r="A52" s="1">
        <v>50</v>
      </c>
      <c r="B52" s="4"/>
      <c r="C52" s="4"/>
      <c r="D52" s="4"/>
      <c r="E52" s="4"/>
      <c r="F52" s="5"/>
      <c r="G52" s="4"/>
      <c r="H52" s="10" t="e">
        <f>(F52+#REF!+#REF!+#REF!)/4</f>
        <v>#REF!</v>
      </c>
      <c r="I52" s="1" t="e">
        <f>(G52+#REF!+#REF!+#REF!)/3</f>
        <v>#REF!</v>
      </c>
    </row>
    <row r="53" spans="1:9" x14ac:dyDescent="0.25">
      <c r="A53" s="1">
        <v>51</v>
      </c>
      <c r="B53" s="4"/>
      <c r="C53" s="4"/>
      <c r="D53" s="4"/>
      <c r="E53" s="4"/>
      <c r="F53" s="5"/>
      <c r="G53" s="4"/>
      <c r="H53" s="10" t="e">
        <f>(F53+#REF!+#REF!+#REF!)/4</f>
        <v>#REF!</v>
      </c>
      <c r="I53" s="1" t="e">
        <f>(G53+#REF!+#REF!+#REF!)/3</f>
        <v>#REF!</v>
      </c>
    </row>
    <row r="54" spans="1:9" x14ac:dyDescent="0.25">
      <c r="A54" s="1">
        <v>52</v>
      </c>
      <c r="B54" s="4"/>
      <c r="C54" s="4"/>
      <c r="D54" s="4"/>
      <c r="E54" s="4"/>
      <c r="F54" s="5"/>
      <c r="G54" s="4"/>
      <c r="H54" s="10" t="e">
        <f>(F54+#REF!+#REF!+#REF!)/4</f>
        <v>#REF!</v>
      </c>
      <c r="I54" s="1" t="e">
        <f>(G54+#REF!+#REF!+#REF!)/3</f>
        <v>#REF!</v>
      </c>
    </row>
    <row r="55" spans="1:9" x14ac:dyDescent="0.25">
      <c r="A55" s="1">
        <v>53</v>
      </c>
      <c r="B55" s="4"/>
      <c r="C55" s="4"/>
      <c r="D55" s="4"/>
      <c r="E55" s="4"/>
      <c r="F55" s="5"/>
      <c r="G55" s="4"/>
      <c r="H55" s="10" t="e">
        <f>(F55+#REF!+#REF!+#REF!)/4</f>
        <v>#REF!</v>
      </c>
      <c r="I55" s="1" t="e">
        <f>(G55+#REF!+#REF!+#REF!)/3</f>
        <v>#REF!</v>
      </c>
    </row>
    <row r="56" spans="1:9" x14ac:dyDescent="0.25">
      <c r="A56" s="1">
        <v>54</v>
      </c>
      <c r="B56" s="4"/>
      <c r="C56" s="4"/>
      <c r="D56" s="4"/>
      <c r="E56" s="4"/>
      <c r="F56" s="5"/>
      <c r="G56" s="4"/>
      <c r="H56" s="10" t="e">
        <f>(F56+#REF!+#REF!+#REF!)/4</f>
        <v>#REF!</v>
      </c>
      <c r="I56" s="1" t="e">
        <f>(G56+#REF!+#REF!+#REF!)/3</f>
        <v>#REF!</v>
      </c>
    </row>
    <row r="57" spans="1:9" x14ac:dyDescent="0.25">
      <c r="A57" s="1">
        <v>55</v>
      </c>
      <c r="B57" s="4"/>
      <c r="C57" s="4"/>
      <c r="D57" s="4"/>
      <c r="E57" s="4"/>
      <c r="F57" s="5"/>
      <c r="G57" s="4"/>
      <c r="H57" s="10" t="e">
        <f>(F57+#REF!+#REF!+#REF!)/4</f>
        <v>#REF!</v>
      </c>
      <c r="I57" s="1" t="e">
        <f>(G57+#REF!+#REF!+#REF!)/3</f>
        <v>#REF!</v>
      </c>
    </row>
    <row r="58" spans="1:9" x14ac:dyDescent="0.25">
      <c r="A58" s="1">
        <v>56</v>
      </c>
      <c r="B58" s="4"/>
      <c r="C58" s="4"/>
      <c r="D58" s="4"/>
      <c r="E58" s="4"/>
      <c r="F58" s="5"/>
      <c r="G58" s="4"/>
      <c r="H58" s="10" t="e">
        <f>(F58+#REF!+#REF!+#REF!)/4</f>
        <v>#REF!</v>
      </c>
      <c r="I58" s="1" t="e">
        <f>(G58+#REF!+#REF!+#REF!)/3</f>
        <v>#REF!</v>
      </c>
    </row>
    <row r="59" spans="1:9" x14ac:dyDescent="0.25">
      <c r="A59" s="1">
        <v>57</v>
      </c>
      <c r="B59" s="4"/>
      <c r="C59" s="4"/>
      <c r="D59" s="4"/>
      <c r="E59" s="4"/>
      <c r="F59" s="5"/>
      <c r="G59" s="4"/>
      <c r="H59" s="10" t="e">
        <f>(F59+#REF!+#REF!+#REF!)/4</f>
        <v>#REF!</v>
      </c>
      <c r="I59" s="1" t="e">
        <f>(G59+#REF!+#REF!+#REF!)/3</f>
        <v>#REF!</v>
      </c>
    </row>
    <row r="60" spans="1:9" x14ac:dyDescent="0.25">
      <c r="A60" s="1">
        <v>58</v>
      </c>
      <c r="B60" s="4"/>
      <c r="C60" s="4"/>
      <c r="D60" s="4"/>
      <c r="E60" s="4"/>
      <c r="F60" s="5"/>
      <c r="G60" s="4"/>
      <c r="H60" s="10" t="e">
        <f>(F60+#REF!+#REF!+#REF!)/4</f>
        <v>#REF!</v>
      </c>
      <c r="I60" s="1" t="e">
        <f>(G60+#REF!+#REF!+#REF!)/3</f>
        <v>#REF!</v>
      </c>
    </row>
    <row r="61" spans="1:9" x14ac:dyDescent="0.25">
      <c r="A61" s="1">
        <v>59</v>
      </c>
      <c r="B61" s="4"/>
      <c r="C61" s="4"/>
      <c r="D61" s="4"/>
      <c r="E61" s="4"/>
      <c r="F61" s="5"/>
      <c r="G61" s="4"/>
      <c r="H61" s="10" t="e">
        <f>(F61+#REF!+#REF!+#REF!)/4</f>
        <v>#REF!</v>
      </c>
      <c r="I61" s="1" t="e">
        <f>(G61+#REF!+#REF!+#REF!)/3</f>
        <v>#REF!</v>
      </c>
    </row>
    <row r="62" spans="1:9" x14ac:dyDescent="0.25">
      <c r="A62" s="1">
        <v>60</v>
      </c>
      <c r="B62" s="4"/>
      <c r="C62" s="4"/>
      <c r="D62" s="4"/>
      <c r="E62" s="4"/>
      <c r="F62" s="5"/>
      <c r="G62" s="4"/>
      <c r="H62" s="10" t="e">
        <f>(F62+#REF!+#REF!+#REF!)/4</f>
        <v>#REF!</v>
      </c>
      <c r="I62" s="1" t="e">
        <f>(G62+#REF!+#REF!+#REF!)/3</f>
        <v>#REF!</v>
      </c>
    </row>
    <row r="63" spans="1:9" x14ac:dyDescent="0.25">
      <c r="A63" s="1">
        <v>61</v>
      </c>
      <c r="B63" s="4"/>
      <c r="C63" s="4"/>
      <c r="D63" s="4"/>
      <c r="E63" s="4"/>
      <c r="F63" s="5"/>
      <c r="G63" s="4"/>
      <c r="H63" s="10" t="e">
        <f>(F63+#REF!+#REF!+#REF!)/4</f>
        <v>#REF!</v>
      </c>
      <c r="I63" s="1" t="e">
        <f>(G63+#REF!+#REF!+#REF!)/3</f>
        <v>#REF!</v>
      </c>
    </row>
    <row r="64" spans="1:9" x14ac:dyDescent="0.25">
      <c r="A64" s="1">
        <v>62</v>
      </c>
      <c r="B64" s="4"/>
      <c r="C64" s="4"/>
      <c r="D64" s="4"/>
      <c r="E64" s="4"/>
      <c r="F64" s="5"/>
      <c r="G64" s="4"/>
      <c r="H64" s="10" t="e">
        <f>(F64+#REF!+#REF!+#REF!)/4</f>
        <v>#REF!</v>
      </c>
      <c r="I64" s="1" t="e">
        <f>(G64+#REF!+#REF!+#REF!)/3</f>
        <v>#REF!</v>
      </c>
    </row>
    <row r="65" spans="1:9" x14ac:dyDescent="0.25">
      <c r="A65" s="1">
        <v>63</v>
      </c>
      <c r="B65" s="4"/>
      <c r="C65" s="4"/>
      <c r="D65" s="4"/>
      <c r="E65" s="4"/>
      <c r="F65" s="5"/>
      <c r="G65" s="4"/>
      <c r="H65" s="10" t="e">
        <f>(F65+#REF!+#REF!+#REF!)/4</f>
        <v>#REF!</v>
      </c>
      <c r="I65" s="1" t="e">
        <f>(G65+#REF!+#REF!+#REF!)/3</f>
        <v>#REF!</v>
      </c>
    </row>
    <row r="66" spans="1:9" x14ac:dyDescent="0.25">
      <c r="A66" s="1">
        <v>64</v>
      </c>
      <c r="B66" s="4"/>
      <c r="C66" s="4"/>
      <c r="D66" s="4"/>
      <c r="E66" s="4"/>
      <c r="F66" s="5"/>
      <c r="G66" s="4"/>
      <c r="H66" s="10" t="e">
        <f>(F66+#REF!+#REF!+#REF!)/4</f>
        <v>#REF!</v>
      </c>
      <c r="I66" s="1" t="e">
        <f>(G66+#REF!+#REF!+#REF!)/3</f>
        <v>#REF!</v>
      </c>
    </row>
    <row r="67" spans="1:9" x14ac:dyDescent="0.25">
      <c r="A67" s="1">
        <v>65</v>
      </c>
      <c r="B67" s="4"/>
      <c r="C67" s="4"/>
      <c r="D67" s="4"/>
      <c r="E67" s="4"/>
      <c r="F67" s="5"/>
      <c r="G67" s="4"/>
      <c r="H67" s="10" t="e">
        <f>(F67+#REF!+#REF!+#REF!)/4</f>
        <v>#REF!</v>
      </c>
      <c r="I67" s="1" t="e">
        <f>(G67+#REF!+#REF!+#REF!)/3</f>
        <v>#REF!</v>
      </c>
    </row>
    <row r="68" spans="1:9" x14ac:dyDescent="0.25">
      <c r="A68" s="1">
        <v>66</v>
      </c>
      <c r="B68" s="4"/>
      <c r="C68" s="4"/>
      <c r="D68" s="4"/>
      <c r="E68" s="4"/>
      <c r="F68" s="5"/>
      <c r="G68" s="4"/>
      <c r="H68" s="10" t="e">
        <f>(F68+#REF!+#REF!+#REF!)/4</f>
        <v>#REF!</v>
      </c>
      <c r="I68" s="1" t="e">
        <f>(G68+#REF!+#REF!+#REF!)/3</f>
        <v>#REF!</v>
      </c>
    </row>
    <row r="69" spans="1:9" x14ac:dyDescent="0.25">
      <c r="A69" s="1">
        <v>67</v>
      </c>
      <c r="B69" s="4"/>
      <c r="C69" s="4"/>
      <c r="D69" s="4"/>
      <c r="E69" s="4"/>
      <c r="F69" s="5"/>
      <c r="G69" s="4"/>
      <c r="H69" s="10" t="e">
        <f>(F69+#REF!+#REF!+#REF!)/4</f>
        <v>#REF!</v>
      </c>
      <c r="I69" s="1" t="e">
        <f>(G69+#REF!+#REF!+#REF!)/3</f>
        <v>#REF!</v>
      </c>
    </row>
    <row r="70" spans="1:9" x14ac:dyDescent="0.25">
      <c r="A70" s="1">
        <v>68</v>
      </c>
      <c r="B70" s="4"/>
      <c r="C70" s="4"/>
      <c r="D70" s="4"/>
      <c r="E70" s="4"/>
      <c r="F70" s="5"/>
      <c r="G70" s="4"/>
      <c r="H70" s="10" t="e">
        <f>(F70+#REF!+#REF!+#REF!)/4</f>
        <v>#REF!</v>
      </c>
      <c r="I70" s="1" t="e">
        <f>(G70+#REF!+#REF!+#REF!)/3</f>
        <v>#REF!</v>
      </c>
    </row>
    <row r="71" spans="1:9" x14ac:dyDescent="0.25">
      <c r="A71" s="1">
        <v>69</v>
      </c>
      <c r="B71" s="4"/>
      <c r="C71" s="4"/>
      <c r="D71" s="4"/>
      <c r="E71" s="4"/>
      <c r="F71" s="5"/>
      <c r="G71" s="4"/>
      <c r="H71" s="10" t="e">
        <f>(F71+#REF!+#REF!+#REF!)/4</f>
        <v>#REF!</v>
      </c>
      <c r="I71" s="1" t="e">
        <f>(G71+#REF!+#REF!+#REF!)/3</f>
        <v>#REF!</v>
      </c>
    </row>
    <row r="72" spans="1:9" x14ac:dyDescent="0.25">
      <c r="A72" s="1">
        <v>70</v>
      </c>
      <c r="B72" s="4"/>
      <c r="C72" s="4"/>
      <c r="D72" s="4"/>
      <c r="E72" s="4"/>
      <c r="F72" s="5"/>
      <c r="G72" s="4"/>
      <c r="H72" s="10" t="e">
        <f>(F72+#REF!+#REF!+#REF!)/4</f>
        <v>#REF!</v>
      </c>
      <c r="I72" s="1" t="e">
        <f>(G72+#REF!+#REF!+#REF!)/3</f>
        <v>#REF!</v>
      </c>
    </row>
    <row r="73" spans="1:9" x14ac:dyDescent="0.25">
      <c r="A73" s="1">
        <v>71</v>
      </c>
      <c r="B73" s="4"/>
      <c r="C73" s="4"/>
      <c r="D73" s="4"/>
      <c r="E73" s="4"/>
      <c r="F73" s="5"/>
      <c r="G73" s="4"/>
      <c r="H73" s="10" t="e">
        <f>(F73+#REF!+#REF!+#REF!)/4</f>
        <v>#REF!</v>
      </c>
      <c r="I73" s="1" t="e">
        <f>(G73+#REF!+#REF!+#REF!)/3</f>
        <v>#REF!</v>
      </c>
    </row>
    <row r="74" spans="1:9" x14ac:dyDescent="0.25">
      <c r="A74" s="1">
        <v>72</v>
      </c>
      <c r="B74" s="4"/>
      <c r="C74" s="4"/>
      <c r="D74" s="4"/>
      <c r="E74" s="4"/>
      <c r="F74" s="5"/>
      <c r="G74" s="4"/>
      <c r="H74" s="10" t="e">
        <f>(F74+#REF!+#REF!+#REF!)/4</f>
        <v>#REF!</v>
      </c>
      <c r="I74" s="1" t="e">
        <f>(G74+#REF!+#REF!+#REF!)/3</f>
        <v>#REF!</v>
      </c>
    </row>
    <row r="75" spans="1:9" x14ac:dyDescent="0.25">
      <c r="A75" s="1">
        <v>73</v>
      </c>
      <c r="B75" s="4"/>
      <c r="C75" s="4"/>
      <c r="D75" s="4"/>
      <c r="E75" s="4"/>
      <c r="F75" s="5"/>
      <c r="G75" s="4"/>
      <c r="H75" s="10" t="e">
        <f>(F75+#REF!+#REF!+#REF!)/4</f>
        <v>#REF!</v>
      </c>
      <c r="I75" s="1" t="e">
        <f>(G75+#REF!+#REF!+#REF!)/3</f>
        <v>#REF!</v>
      </c>
    </row>
    <row r="76" spans="1:9" x14ac:dyDescent="0.25">
      <c r="A76" s="1">
        <v>74</v>
      </c>
      <c r="B76" s="4"/>
      <c r="C76" s="4"/>
      <c r="D76" s="4"/>
      <c r="E76" s="4"/>
      <c r="F76" s="5"/>
      <c r="G76" s="4"/>
      <c r="H76" s="10" t="e">
        <f>(F76+#REF!+#REF!+#REF!)/4</f>
        <v>#REF!</v>
      </c>
      <c r="I76" s="1" t="e">
        <f>(G76+#REF!+#REF!+#REF!)/3</f>
        <v>#REF!</v>
      </c>
    </row>
    <row r="77" spans="1:9" x14ac:dyDescent="0.25">
      <c r="A77" s="1">
        <v>75</v>
      </c>
      <c r="B77" s="4"/>
      <c r="C77" s="4"/>
      <c r="D77" s="4"/>
      <c r="E77" s="4"/>
      <c r="F77" s="5"/>
      <c r="G77" s="4"/>
      <c r="H77" s="10" t="e">
        <f>(F77+#REF!+#REF!+#REF!)/4</f>
        <v>#REF!</v>
      </c>
      <c r="I77" s="1" t="e">
        <f>(G77+#REF!+#REF!+#REF!)/3</f>
        <v>#REF!</v>
      </c>
    </row>
    <row r="78" spans="1:9" x14ac:dyDescent="0.25">
      <c r="A78" s="1">
        <v>76</v>
      </c>
      <c r="B78" s="4"/>
      <c r="C78" s="4"/>
      <c r="D78" s="4"/>
      <c r="E78" s="4"/>
      <c r="F78" s="5"/>
      <c r="G78" s="4"/>
      <c r="H78" s="10" t="e">
        <f>(F78+#REF!+#REF!+#REF!)/4</f>
        <v>#REF!</v>
      </c>
      <c r="I78" s="1" t="e">
        <f>(G78+#REF!+#REF!+#REF!)/3</f>
        <v>#REF!</v>
      </c>
    </row>
    <row r="79" spans="1:9" x14ac:dyDescent="0.25">
      <c r="A79" s="1">
        <v>77</v>
      </c>
      <c r="B79" s="4"/>
      <c r="C79" s="4"/>
      <c r="D79" s="4"/>
      <c r="E79" s="4"/>
      <c r="F79" s="5"/>
      <c r="G79" s="4"/>
      <c r="H79" s="10" t="e">
        <f>(F79+#REF!+#REF!+#REF!)/4</f>
        <v>#REF!</v>
      </c>
      <c r="I79" s="1" t="e">
        <f>(G79+#REF!+#REF!+#REF!)/3</f>
        <v>#REF!</v>
      </c>
    </row>
    <row r="80" spans="1:9" x14ac:dyDescent="0.25">
      <c r="A80" s="1">
        <v>78</v>
      </c>
      <c r="B80" s="4"/>
      <c r="C80" s="4"/>
      <c r="D80" s="4"/>
      <c r="E80" s="4"/>
      <c r="F80" s="5"/>
      <c r="G80" s="4"/>
      <c r="H80" s="10" t="e">
        <f>(F80+#REF!+#REF!+#REF!)/4</f>
        <v>#REF!</v>
      </c>
      <c r="I80" s="1" t="e">
        <f>(G80+#REF!+#REF!+#REF!)/3</f>
        <v>#REF!</v>
      </c>
    </row>
    <row r="81" spans="1:9" x14ac:dyDescent="0.25">
      <c r="A81" s="1">
        <v>79</v>
      </c>
      <c r="B81" s="4"/>
      <c r="C81" s="4"/>
      <c r="D81" s="4"/>
      <c r="E81" s="4"/>
      <c r="F81" s="5"/>
      <c r="G81" s="4"/>
      <c r="H81" s="10" t="e">
        <f>(F81+#REF!+#REF!+#REF!)/4</f>
        <v>#REF!</v>
      </c>
      <c r="I81" s="1" t="e">
        <f>(G81+#REF!+#REF!+#REF!)/3</f>
        <v>#REF!</v>
      </c>
    </row>
    <row r="82" spans="1:9" x14ac:dyDescent="0.25">
      <c r="A82" s="1">
        <v>80</v>
      </c>
      <c r="B82" s="4"/>
      <c r="C82" s="4"/>
      <c r="D82" s="4"/>
      <c r="E82" s="4"/>
      <c r="F82" s="5"/>
      <c r="G82" s="4"/>
      <c r="H82" s="10" t="e">
        <f>(F82+#REF!+#REF!+#REF!)/4</f>
        <v>#REF!</v>
      </c>
      <c r="I82" s="1" t="e">
        <f>(G82+#REF!+#REF!+#REF!)/3</f>
        <v>#REF!</v>
      </c>
    </row>
    <row r="83" spans="1:9" x14ac:dyDescent="0.25">
      <c r="A83" s="1">
        <v>81</v>
      </c>
      <c r="B83" s="4"/>
      <c r="C83" s="4"/>
      <c r="D83" s="4"/>
      <c r="E83" s="4"/>
      <c r="F83" s="5"/>
      <c r="G83" s="4"/>
      <c r="H83" s="10" t="e">
        <f>(F83+#REF!+#REF!+#REF!)/4</f>
        <v>#REF!</v>
      </c>
      <c r="I83" s="1" t="e">
        <f>(G83+#REF!+#REF!+#REF!)/3</f>
        <v>#REF!</v>
      </c>
    </row>
    <row r="84" spans="1:9" x14ac:dyDescent="0.25">
      <c r="A84" s="1">
        <v>82</v>
      </c>
      <c r="B84" s="4"/>
      <c r="C84" s="4"/>
      <c r="D84" s="4"/>
      <c r="E84" s="4"/>
      <c r="F84" s="5"/>
      <c r="G84" s="4"/>
      <c r="H84" s="10" t="e">
        <f>(F84+#REF!+#REF!+#REF!)/4</f>
        <v>#REF!</v>
      </c>
      <c r="I84" s="1" t="e">
        <f>(G84+#REF!+#REF!+#REF!)/3</f>
        <v>#REF!</v>
      </c>
    </row>
    <row r="85" spans="1:9" x14ac:dyDescent="0.25">
      <c r="A85" s="1">
        <v>83</v>
      </c>
      <c r="B85" s="4"/>
      <c r="C85" s="4"/>
      <c r="D85" s="4"/>
      <c r="E85" s="4"/>
      <c r="F85" s="5"/>
      <c r="G85" s="4"/>
      <c r="H85" s="10" t="e">
        <f>(F85+#REF!+#REF!+#REF!)/4</f>
        <v>#REF!</v>
      </c>
      <c r="I85" s="1" t="e">
        <f>(G85+#REF!+#REF!+#REF!)/3</f>
        <v>#REF!</v>
      </c>
    </row>
    <row r="86" spans="1:9" x14ac:dyDescent="0.25">
      <c r="A86" s="1">
        <v>84</v>
      </c>
      <c r="B86" s="4"/>
      <c r="C86" s="4"/>
      <c r="D86" s="4"/>
      <c r="E86" s="4"/>
      <c r="F86" s="5"/>
      <c r="G86" s="4"/>
      <c r="H86" s="10" t="e">
        <f>(F86+#REF!+#REF!+#REF!)/4</f>
        <v>#REF!</v>
      </c>
      <c r="I86" s="1" t="e">
        <f>(G86+#REF!+#REF!+#REF!)/3</f>
        <v>#REF!</v>
      </c>
    </row>
    <row r="87" spans="1:9" x14ac:dyDescent="0.25">
      <c r="A87" s="1">
        <v>85</v>
      </c>
      <c r="B87" s="4"/>
      <c r="C87" s="4"/>
      <c r="D87" s="4"/>
      <c r="E87" s="4"/>
      <c r="F87" s="5"/>
      <c r="G87" s="4"/>
      <c r="H87" s="10" t="e">
        <f>(F87+#REF!+#REF!+#REF!)/4</f>
        <v>#REF!</v>
      </c>
      <c r="I87" s="1" t="e">
        <f>(G87+#REF!+#REF!+#REF!)/3</f>
        <v>#REF!</v>
      </c>
    </row>
    <row r="88" spans="1:9" x14ac:dyDescent="0.25">
      <c r="A88" s="1">
        <v>86</v>
      </c>
      <c r="B88" s="4"/>
      <c r="C88" s="4"/>
      <c r="D88" s="4"/>
      <c r="E88" s="4"/>
      <c r="F88" s="5"/>
      <c r="G88" s="4"/>
      <c r="H88" s="10" t="e">
        <f>(F88+#REF!+#REF!+#REF!)/4</f>
        <v>#REF!</v>
      </c>
      <c r="I88" s="1" t="e">
        <f>(G88+#REF!+#REF!+#REF!)/3</f>
        <v>#REF!</v>
      </c>
    </row>
    <row r="89" spans="1:9" x14ac:dyDescent="0.25">
      <c r="A89" s="1">
        <v>87</v>
      </c>
      <c r="B89" s="4"/>
      <c r="C89" s="4"/>
      <c r="D89" s="4"/>
      <c r="E89" s="4"/>
      <c r="F89" s="5"/>
      <c r="G89" s="4"/>
      <c r="H89" s="10" t="e">
        <f>(F89+#REF!+#REF!+#REF!)/4</f>
        <v>#REF!</v>
      </c>
      <c r="I89" s="1" t="e">
        <f>(G89+#REF!+#REF!+#REF!)/3</f>
        <v>#REF!</v>
      </c>
    </row>
    <row r="90" spans="1:9" x14ac:dyDescent="0.25">
      <c r="A90" s="1">
        <v>88</v>
      </c>
      <c r="B90" s="4"/>
      <c r="C90" s="4"/>
      <c r="D90" s="4"/>
      <c r="E90" s="4"/>
      <c r="F90" s="5"/>
      <c r="G90" s="4"/>
      <c r="H90" s="10" t="e">
        <f>(F90+#REF!+#REF!+#REF!)/4</f>
        <v>#REF!</v>
      </c>
      <c r="I90" s="1" t="e">
        <f>(G90+#REF!+#REF!+#REF!)/3</f>
        <v>#REF!</v>
      </c>
    </row>
    <row r="91" spans="1:9" x14ac:dyDescent="0.25">
      <c r="A91" s="1">
        <v>89</v>
      </c>
      <c r="B91" s="4"/>
      <c r="C91" s="4"/>
      <c r="D91" s="4"/>
      <c r="E91" s="4"/>
      <c r="F91" s="5"/>
      <c r="G91" s="4"/>
      <c r="H91" s="10" t="e">
        <f>(F91+#REF!+#REF!+#REF!)/4</f>
        <v>#REF!</v>
      </c>
      <c r="I91" s="1" t="e">
        <f>(G91+#REF!+#REF!+#REF!)/3</f>
        <v>#REF!</v>
      </c>
    </row>
    <row r="92" spans="1:9" x14ac:dyDescent="0.25">
      <c r="A92" s="1">
        <v>90</v>
      </c>
      <c r="B92" s="4"/>
      <c r="C92" s="4"/>
      <c r="D92" s="4"/>
      <c r="E92" s="4"/>
      <c r="F92" s="5"/>
      <c r="G92" s="4"/>
      <c r="H92" s="10" t="e">
        <f>(F92+#REF!+#REF!+#REF!)/4</f>
        <v>#REF!</v>
      </c>
      <c r="I92" s="1" t="e">
        <f>(G92+#REF!+#REF!+#REF!)/3</f>
        <v>#REF!</v>
      </c>
    </row>
    <row r="93" spans="1:9" x14ac:dyDescent="0.25">
      <c r="A93" s="1">
        <v>91</v>
      </c>
      <c r="B93" s="4"/>
      <c r="C93" s="4"/>
      <c r="D93" s="4"/>
      <c r="E93" s="4"/>
      <c r="F93" s="5"/>
      <c r="G93" s="4"/>
      <c r="H93" s="10" t="e">
        <f>(F93+#REF!+#REF!+#REF!)/4</f>
        <v>#REF!</v>
      </c>
      <c r="I93" s="1" t="e">
        <f>(G93+#REF!+#REF!+#REF!)/3</f>
        <v>#REF!</v>
      </c>
    </row>
    <row r="94" spans="1:9" x14ac:dyDescent="0.25">
      <c r="A94" s="1">
        <v>92</v>
      </c>
      <c r="B94" s="4"/>
      <c r="C94" s="4"/>
      <c r="D94" s="4"/>
      <c r="E94" s="4"/>
      <c r="F94" s="5"/>
      <c r="G94" s="4"/>
      <c r="H94" s="10" t="e">
        <f>(F94+#REF!+#REF!+#REF!)/4</f>
        <v>#REF!</v>
      </c>
      <c r="I94" s="1" t="e">
        <f>(G94+#REF!+#REF!+#REF!)/3</f>
        <v>#REF!</v>
      </c>
    </row>
    <row r="95" spans="1:9" x14ac:dyDescent="0.25">
      <c r="A95" s="1">
        <v>93</v>
      </c>
      <c r="B95" s="4"/>
      <c r="C95" s="4"/>
      <c r="D95" s="4"/>
      <c r="E95" s="4"/>
      <c r="F95" s="5"/>
      <c r="G95" s="4"/>
      <c r="H95" s="10" t="e">
        <f>(F95+#REF!+#REF!+#REF!)/4</f>
        <v>#REF!</v>
      </c>
      <c r="I95" s="1" t="e">
        <f>(G95+#REF!+#REF!+#REF!)/3</f>
        <v>#REF!</v>
      </c>
    </row>
    <row r="96" spans="1:9" x14ac:dyDescent="0.25">
      <c r="A96" s="1">
        <v>94</v>
      </c>
      <c r="B96" s="4"/>
      <c r="C96" s="4"/>
      <c r="D96" s="4"/>
      <c r="E96" s="4"/>
      <c r="F96" s="5"/>
      <c r="G96" s="4"/>
      <c r="H96" s="10" t="e">
        <f>(F96+#REF!+#REF!+#REF!)/4</f>
        <v>#REF!</v>
      </c>
      <c r="I96" s="1" t="e">
        <f>(G96+#REF!+#REF!+#REF!)/3</f>
        <v>#REF!</v>
      </c>
    </row>
    <row r="97" spans="1:9" x14ac:dyDescent="0.25">
      <c r="A97" s="1">
        <v>95</v>
      </c>
      <c r="B97" s="4"/>
      <c r="C97" s="4"/>
      <c r="D97" s="4"/>
      <c r="E97" s="4"/>
      <c r="F97" s="5"/>
      <c r="G97" s="4"/>
      <c r="H97" s="10" t="e">
        <f>(F97+#REF!+#REF!+#REF!)/4</f>
        <v>#REF!</v>
      </c>
      <c r="I97" s="1" t="e">
        <f>(G97+#REF!+#REF!+#REF!)/3</f>
        <v>#REF!</v>
      </c>
    </row>
    <row r="98" spans="1:9" x14ac:dyDescent="0.25">
      <c r="A98" s="1">
        <v>96</v>
      </c>
      <c r="B98" s="4"/>
      <c r="C98" s="4"/>
      <c r="D98" s="4"/>
      <c r="E98" s="4"/>
      <c r="F98" s="5"/>
      <c r="G98" s="4"/>
      <c r="H98" s="10" t="e">
        <f>(F98+#REF!+#REF!+#REF!)/4</f>
        <v>#REF!</v>
      </c>
      <c r="I98" s="1" t="e">
        <f>(G98+#REF!+#REF!+#REF!)/3</f>
        <v>#REF!</v>
      </c>
    </row>
    <row r="99" spans="1:9" x14ac:dyDescent="0.25">
      <c r="A99" s="1">
        <v>97</v>
      </c>
      <c r="B99" s="4"/>
      <c r="C99" s="4"/>
      <c r="D99" s="4"/>
      <c r="E99" s="4"/>
      <c r="F99" s="5"/>
      <c r="G99" s="4"/>
      <c r="H99" s="10" t="e">
        <f>(F99+#REF!+#REF!+#REF!)/4</f>
        <v>#REF!</v>
      </c>
      <c r="I99" s="1" t="e">
        <f>(G99+#REF!+#REF!+#REF!)/3</f>
        <v>#REF!</v>
      </c>
    </row>
    <row r="100" spans="1:9" x14ac:dyDescent="0.25">
      <c r="A100" s="1">
        <v>98</v>
      </c>
      <c r="B100" s="4"/>
      <c r="C100" s="4"/>
      <c r="D100" s="4"/>
      <c r="E100" s="4"/>
      <c r="F100" s="5"/>
      <c r="G100" s="4"/>
      <c r="H100" s="10" t="e">
        <f>(F100+#REF!+#REF!+#REF!)/4</f>
        <v>#REF!</v>
      </c>
      <c r="I100" s="1" t="e">
        <f>(G100+#REF!+#REF!+#REF!)/3</f>
        <v>#REF!</v>
      </c>
    </row>
    <row r="101" spans="1:9" x14ac:dyDescent="0.25">
      <c r="A101" s="1">
        <v>99</v>
      </c>
      <c r="B101" s="4"/>
      <c r="C101" s="4"/>
      <c r="D101" s="4"/>
      <c r="E101" s="4"/>
      <c r="F101" s="5"/>
      <c r="G101" s="4"/>
      <c r="H101" s="10" t="e">
        <f>(F101+#REF!+#REF!+#REF!)/4</f>
        <v>#REF!</v>
      </c>
      <c r="I101" s="1" t="e">
        <f>(G101+#REF!+#REF!+#REF!)/3</f>
        <v>#REF!</v>
      </c>
    </row>
    <row r="102" spans="1:9" x14ac:dyDescent="0.25">
      <c r="A102" s="1">
        <v>100</v>
      </c>
      <c r="B102" s="4"/>
      <c r="C102" s="4"/>
      <c r="D102" s="4"/>
      <c r="E102" s="4"/>
      <c r="F102" s="5"/>
      <c r="G102" s="4"/>
      <c r="H102" s="10" t="e">
        <f>(F102+#REF!+#REF!+#REF!)/4</f>
        <v>#REF!</v>
      </c>
      <c r="I102" s="1" t="e">
        <f>(G102+#REF!+#REF!+#REF!)/3</f>
        <v>#REF!</v>
      </c>
    </row>
    <row r="103" spans="1:9" x14ac:dyDescent="0.25">
      <c r="A103" s="1">
        <v>101</v>
      </c>
      <c r="B103" s="4"/>
      <c r="C103" s="4"/>
      <c r="D103" s="4"/>
      <c r="E103" s="4"/>
      <c r="F103" s="5"/>
      <c r="G103" s="4"/>
      <c r="H103" s="10" t="e">
        <f>(F103+#REF!+#REF!+#REF!)/4</f>
        <v>#REF!</v>
      </c>
      <c r="I103" s="1" t="e">
        <f>(G103+#REF!+#REF!+#REF!)/3</f>
        <v>#REF!</v>
      </c>
    </row>
    <row r="104" spans="1:9" x14ac:dyDescent="0.25">
      <c r="A104" s="1">
        <v>102</v>
      </c>
      <c r="B104" s="4"/>
      <c r="C104" s="4"/>
      <c r="D104" s="4"/>
      <c r="E104" s="4"/>
      <c r="F104" s="5"/>
      <c r="G104" s="4"/>
      <c r="H104" s="10" t="e">
        <f>(F104+#REF!+#REF!+#REF!)/4</f>
        <v>#REF!</v>
      </c>
      <c r="I104" s="1" t="e">
        <f>(G104+#REF!+#REF!+#REF!)/3</f>
        <v>#REF!</v>
      </c>
    </row>
    <row r="105" spans="1:9" x14ac:dyDescent="0.25">
      <c r="A105" s="1">
        <v>103</v>
      </c>
      <c r="B105" s="4"/>
      <c r="C105" s="4"/>
      <c r="D105" s="4"/>
      <c r="E105" s="4"/>
      <c r="F105" s="5"/>
      <c r="G105" s="4"/>
      <c r="H105" s="10" t="e">
        <f>(F105+#REF!+#REF!+#REF!)/4</f>
        <v>#REF!</v>
      </c>
      <c r="I105" s="1" t="e">
        <f>(G105+#REF!+#REF!+#REF!)/3</f>
        <v>#REF!</v>
      </c>
    </row>
    <row r="106" spans="1:9" x14ac:dyDescent="0.25">
      <c r="A106" s="1">
        <v>104</v>
      </c>
      <c r="B106" s="4"/>
      <c r="C106" s="4"/>
      <c r="D106" s="4"/>
      <c r="E106" s="4"/>
      <c r="F106" s="5"/>
      <c r="G106" s="4"/>
      <c r="H106" s="10" t="e">
        <f>(F106+#REF!+#REF!+#REF!)/4</f>
        <v>#REF!</v>
      </c>
      <c r="I106" s="1" t="e">
        <f>(G106+#REF!+#REF!+#REF!)/3</f>
        <v>#REF!</v>
      </c>
    </row>
    <row r="107" spans="1:9" x14ac:dyDescent="0.25">
      <c r="A107" s="1">
        <v>105</v>
      </c>
      <c r="B107" s="4"/>
      <c r="C107" s="4"/>
      <c r="D107" s="4"/>
      <c r="E107" s="4"/>
      <c r="F107" s="5"/>
      <c r="G107" s="4"/>
      <c r="H107" s="10" t="e">
        <f>(F107+#REF!+#REF!+#REF!)/4</f>
        <v>#REF!</v>
      </c>
      <c r="I107" s="1" t="e">
        <f>(G107+#REF!+#REF!+#REF!)/3</f>
        <v>#REF!</v>
      </c>
    </row>
    <row r="108" spans="1:9" x14ac:dyDescent="0.25">
      <c r="A108" s="1">
        <v>106</v>
      </c>
      <c r="B108" s="4"/>
      <c r="C108" s="4"/>
      <c r="D108" s="4"/>
      <c r="E108" s="4"/>
      <c r="F108" s="5"/>
      <c r="G108" s="4"/>
      <c r="H108" s="10" t="e">
        <f>(F108+#REF!+#REF!+#REF!)/4</f>
        <v>#REF!</v>
      </c>
      <c r="I108" s="1" t="e">
        <f>(G108+#REF!+#REF!+#REF!)/3</f>
        <v>#REF!</v>
      </c>
    </row>
    <row r="109" spans="1:9" x14ac:dyDescent="0.25">
      <c r="A109" s="1">
        <v>107</v>
      </c>
      <c r="B109" s="4"/>
      <c r="C109" s="4"/>
      <c r="D109" s="4"/>
      <c r="E109" s="4"/>
      <c r="F109" s="5"/>
      <c r="G109" s="4"/>
      <c r="H109" s="10" t="e">
        <f>(F109+#REF!+#REF!+#REF!)/4</f>
        <v>#REF!</v>
      </c>
      <c r="I109" s="1" t="e">
        <f>(G109+#REF!+#REF!+#REF!)/3</f>
        <v>#REF!</v>
      </c>
    </row>
    <row r="110" spans="1:9" x14ac:dyDescent="0.25">
      <c r="A110" s="1">
        <v>108</v>
      </c>
      <c r="B110" s="4"/>
      <c r="C110" s="4"/>
      <c r="D110" s="4"/>
      <c r="E110" s="4"/>
      <c r="F110" s="5"/>
      <c r="G110" s="4"/>
      <c r="H110" s="10" t="e">
        <f>(F110+#REF!+#REF!+#REF!)/4</f>
        <v>#REF!</v>
      </c>
      <c r="I110" s="1" t="e">
        <f>(G110+#REF!+#REF!+#REF!)/3</f>
        <v>#REF!</v>
      </c>
    </row>
    <row r="111" spans="1:9" x14ac:dyDescent="0.25">
      <c r="A111" s="1">
        <v>109</v>
      </c>
      <c r="B111" s="4"/>
      <c r="C111" s="4"/>
      <c r="D111" s="4"/>
      <c r="E111" s="4"/>
      <c r="F111" s="5"/>
      <c r="G111" s="4"/>
      <c r="H111" s="10" t="e">
        <f>(F111+#REF!+#REF!+#REF!)/4</f>
        <v>#REF!</v>
      </c>
      <c r="I111" s="1" t="e">
        <f>(G111+#REF!+#REF!+#REF!)/3</f>
        <v>#REF!</v>
      </c>
    </row>
    <row r="112" spans="1:9" x14ac:dyDescent="0.25">
      <c r="A112" s="1">
        <v>110</v>
      </c>
      <c r="B112" s="4"/>
      <c r="C112" s="4"/>
      <c r="D112" s="4"/>
      <c r="E112" s="4"/>
      <c r="F112" s="5"/>
      <c r="G112" s="4"/>
      <c r="H112" s="10" t="e">
        <f>(F112+#REF!+#REF!+#REF!)/4</f>
        <v>#REF!</v>
      </c>
      <c r="I112" s="1" t="e">
        <f>(G112+#REF!+#REF!+#REF!)/3</f>
        <v>#REF!</v>
      </c>
    </row>
    <row r="113" spans="1:9" x14ac:dyDescent="0.25">
      <c r="A113" s="1">
        <v>111</v>
      </c>
      <c r="B113" s="4"/>
      <c r="C113" s="4"/>
      <c r="D113" s="4"/>
      <c r="E113" s="4"/>
      <c r="F113" s="5"/>
      <c r="G113" s="4"/>
      <c r="H113" s="10" t="e">
        <f>(F113+#REF!+#REF!+#REF!)/4</f>
        <v>#REF!</v>
      </c>
      <c r="I113" s="1" t="e">
        <f>(G113+#REF!+#REF!+#REF!)/3</f>
        <v>#REF!</v>
      </c>
    </row>
    <row r="114" spans="1:9" x14ac:dyDescent="0.25">
      <c r="A114" s="1">
        <v>112</v>
      </c>
      <c r="B114" s="4"/>
      <c r="C114" s="4"/>
      <c r="D114" s="4"/>
      <c r="E114" s="4"/>
      <c r="F114" s="5"/>
      <c r="G114" s="4"/>
      <c r="H114" s="10" t="e">
        <f>(F114+#REF!+#REF!+#REF!)/4</f>
        <v>#REF!</v>
      </c>
      <c r="I114" s="1" t="e">
        <f>(G114+#REF!+#REF!+#REF!)/3</f>
        <v>#REF!</v>
      </c>
    </row>
    <row r="115" spans="1:9" x14ac:dyDescent="0.25">
      <c r="A115" s="1">
        <v>113</v>
      </c>
      <c r="B115" s="4"/>
      <c r="C115" s="4"/>
      <c r="D115" s="4"/>
      <c r="E115" s="4"/>
      <c r="F115" s="5"/>
      <c r="G115" s="4"/>
      <c r="H115" s="10" t="e">
        <f>(F115+#REF!+#REF!+#REF!)/4</f>
        <v>#REF!</v>
      </c>
      <c r="I115" s="1" t="e">
        <f>(G115+#REF!+#REF!+#REF!)/3</f>
        <v>#REF!</v>
      </c>
    </row>
    <row r="116" spans="1:9" x14ac:dyDescent="0.25">
      <c r="A116" s="1">
        <v>114</v>
      </c>
      <c r="B116" s="4"/>
      <c r="C116" s="4"/>
      <c r="D116" s="4"/>
      <c r="E116" s="4"/>
      <c r="F116" s="5"/>
      <c r="G116" s="4"/>
      <c r="H116" s="10" t="e">
        <f>(F116+#REF!+#REF!+#REF!)/4</f>
        <v>#REF!</v>
      </c>
      <c r="I116" s="1" t="e">
        <f>(G116+#REF!+#REF!+#REF!)/3</f>
        <v>#REF!</v>
      </c>
    </row>
    <row r="117" spans="1:9" x14ac:dyDescent="0.25">
      <c r="A117" s="1">
        <v>115</v>
      </c>
      <c r="B117" s="4"/>
      <c r="C117" s="4"/>
      <c r="D117" s="4"/>
      <c r="E117" s="4"/>
      <c r="F117" s="5"/>
      <c r="G117" s="4"/>
      <c r="H117" s="10" t="e">
        <f>(F117+#REF!+#REF!+#REF!)/4</f>
        <v>#REF!</v>
      </c>
      <c r="I117" s="1" t="e">
        <f>(G117+#REF!+#REF!+#REF!)/3</f>
        <v>#REF!</v>
      </c>
    </row>
    <row r="118" spans="1:9" x14ac:dyDescent="0.25">
      <c r="A118" s="1">
        <v>116</v>
      </c>
      <c r="B118" s="4"/>
      <c r="C118" s="4"/>
      <c r="D118" s="4"/>
      <c r="E118" s="4"/>
      <c r="F118" s="5"/>
      <c r="G118" s="4"/>
      <c r="H118" s="10" t="e">
        <f>(F118+#REF!+#REF!+#REF!)/4</f>
        <v>#REF!</v>
      </c>
      <c r="I118" s="1" t="e">
        <f>(G118+#REF!+#REF!+#REF!)/3</f>
        <v>#REF!</v>
      </c>
    </row>
    <row r="119" spans="1:9" x14ac:dyDescent="0.25">
      <c r="A119" s="1">
        <v>117</v>
      </c>
      <c r="B119" s="4"/>
      <c r="C119" s="4"/>
      <c r="D119" s="4"/>
      <c r="E119" s="4"/>
      <c r="F119" s="5"/>
      <c r="G119" s="4"/>
      <c r="H119" s="10" t="e">
        <f>(F119+#REF!+#REF!+#REF!)/4</f>
        <v>#REF!</v>
      </c>
      <c r="I119" s="1" t="e">
        <f>(G119+#REF!+#REF!+#REF!)/3</f>
        <v>#REF!</v>
      </c>
    </row>
    <row r="120" spans="1:9" x14ac:dyDescent="0.25">
      <c r="A120" s="1">
        <v>118</v>
      </c>
      <c r="B120" s="4"/>
      <c r="C120" s="4"/>
      <c r="D120" s="4"/>
      <c r="E120" s="4"/>
      <c r="F120" s="5"/>
      <c r="G120" s="4"/>
      <c r="H120" s="10" t="e">
        <f>(F120+#REF!+#REF!+#REF!)/4</f>
        <v>#REF!</v>
      </c>
      <c r="I120" s="1" t="e">
        <f>(G120+#REF!+#REF!+#REF!)/3</f>
        <v>#REF!</v>
      </c>
    </row>
    <row r="121" spans="1:9" x14ac:dyDescent="0.25">
      <c r="A121" s="1">
        <v>119</v>
      </c>
      <c r="B121" s="4"/>
      <c r="C121" s="4"/>
      <c r="D121" s="4"/>
      <c r="E121" s="4"/>
      <c r="F121" s="5"/>
      <c r="G121" s="4"/>
      <c r="H121" s="10" t="e">
        <f>(F121+#REF!+#REF!+#REF!)/4</f>
        <v>#REF!</v>
      </c>
      <c r="I121" s="1" t="e">
        <f>(G121+#REF!+#REF!+#REF!)/3</f>
        <v>#REF!</v>
      </c>
    </row>
    <row r="122" spans="1:9" x14ac:dyDescent="0.25">
      <c r="A122" s="1">
        <v>120</v>
      </c>
      <c r="B122" s="4"/>
      <c r="C122" s="4"/>
      <c r="D122" s="4"/>
      <c r="E122" s="4"/>
      <c r="F122" s="5"/>
      <c r="G122" s="4"/>
      <c r="H122" s="10" t="e">
        <f>(F122+#REF!+#REF!+#REF!)/4</f>
        <v>#REF!</v>
      </c>
      <c r="I122" s="1" t="e">
        <f>(G122+#REF!+#REF!+#REF!)/3</f>
        <v>#REF!</v>
      </c>
    </row>
    <row r="123" spans="1:9" x14ac:dyDescent="0.25">
      <c r="A123" s="1">
        <v>121</v>
      </c>
      <c r="B123" s="4"/>
      <c r="C123" s="4"/>
      <c r="D123" s="4"/>
      <c r="E123" s="4"/>
      <c r="F123" s="5"/>
      <c r="G123" s="4"/>
      <c r="H123" s="10" t="e">
        <f>(F123+#REF!+#REF!+#REF!)/4</f>
        <v>#REF!</v>
      </c>
      <c r="I123" s="1" t="e">
        <f>(G123+#REF!+#REF!+#REF!)/3</f>
        <v>#REF!</v>
      </c>
    </row>
    <row r="124" spans="1:9" x14ac:dyDescent="0.25">
      <c r="A124" s="1">
        <v>122</v>
      </c>
      <c r="B124" s="4"/>
      <c r="C124" s="4"/>
      <c r="D124" s="4"/>
      <c r="E124" s="4"/>
      <c r="F124" s="5"/>
      <c r="G124" s="4"/>
      <c r="H124" s="10" t="e">
        <f>(F124+#REF!+#REF!+#REF!)/4</f>
        <v>#REF!</v>
      </c>
      <c r="I124" s="1" t="e">
        <f>(G124+#REF!+#REF!+#REF!)/3</f>
        <v>#REF!</v>
      </c>
    </row>
    <row r="125" spans="1:9" x14ac:dyDescent="0.25">
      <c r="A125" s="1">
        <v>123</v>
      </c>
      <c r="B125" s="4"/>
      <c r="C125" s="4"/>
      <c r="D125" s="4"/>
      <c r="E125" s="4"/>
      <c r="F125" s="5"/>
      <c r="G125" s="4"/>
      <c r="H125" s="10" t="e">
        <f>(F125+#REF!+#REF!+#REF!)/4</f>
        <v>#REF!</v>
      </c>
      <c r="I125" s="1" t="e">
        <f>(G125+#REF!+#REF!+#REF!)/3</f>
        <v>#REF!</v>
      </c>
    </row>
    <row r="126" spans="1:9" x14ac:dyDescent="0.25">
      <c r="A126" s="1">
        <v>124</v>
      </c>
      <c r="B126" s="4"/>
      <c r="C126" s="4"/>
      <c r="D126" s="4"/>
      <c r="E126" s="4"/>
      <c r="F126" s="5"/>
      <c r="G126" s="4"/>
      <c r="H126" s="10" t="e">
        <f>(F126+#REF!+#REF!+#REF!)/4</f>
        <v>#REF!</v>
      </c>
      <c r="I126" s="1" t="e">
        <f>(G126+#REF!+#REF!+#REF!)/3</f>
        <v>#REF!</v>
      </c>
    </row>
    <row r="127" spans="1:9" x14ac:dyDescent="0.25">
      <c r="A127" s="1">
        <v>125</v>
      </c>
      <c r="B127" s="4"/>
      <c r="C127" s="4"/>
      <c r="D127" s="4"/>
      <c r="E127" s="4"/>
      <c r="F127" s="5"/>
      <c r="G127" s="4"/>
      <c r="H127" s="10" t="e">
        <f>(F127+#REF!+#REF!+#REF!)/4</f>
        <v>#REF!</v>
      </c>
      <c r="I127" s="1" t="e">
        <f>(G127+#REF!+#REF!+#REF!)/3</f>
        <v>#REF!</v>
      </c>
    </row>
    <row r="128" spans="1:9" x14ac:dyDescent="0.25">
      <c r="A128" s="1">
        <v>126</v>
      </c>
      <c r="B128" s="4"/>
      <c r="C128" s="4"/>
      <c r="D128" s="4"/>
      <c r="E128" s="4"/>
      <c r="F128" s="5"/>
      <c r="G128" s="4"/>
      <c r="H128" s="10" t="e">
        <f>(F128+#REF!+#REF!+#REF!)/4</f>
        <v>#REF!</v>
      </c>
      <c r="I128" s="1" t="e">
        <f>(G128+#REF!+#REF!+#REF!)/3</f>
        <v>#REF!</v>
      </c>
    </row>
    <row r="129" spans="1:9" x14ac:dyDescent="0.25">
      <c r="A129" s="1">
        <v>127</v>
      </c>
      <c r="B129" s="4"/>
      <c r="C129" s="4"/>
      <c r="D129" s="4"/>
      <c r="E129" s="4"/>
      <c r="F129" s="5"/>
      <c r="G129" s="4"/>
      <c r="H129" s="10" t="e">
        <f>(F129+#REF!+#REF!+#REF!)/4</f>
        <v>#REF!</v>
      </c>
      <c r="I129" s="1" t="e">
        <f>(G129+#REF!+#REF!+#REF!)/3</f>
        <v>#REF!</v>
      </c>
    </row>
    <row r="130" spans="1:9" x14ac:dyDescent="0.25">
      <c r="A130" s="1">
        <v>128</v>
      </c>
      <c r="B130" s="4"/>
      <c r="C130" s="4"/>
      <c r="D130" s="4"/>
      <c r="E130" s="4"/>
      <c r="F130" s="5"/>
      <c r="G130" s="4"/>
      <c r="H130" s="10" t="e">
        <f>(F130+#REF!+#REF!+#REF!)/4</f>
        <v>#REF!</v>
      </c>
      <c r="I130" s="1" t="e">
        <f>(G130+#REF!+#REF!+#REF!)/3</f>
        <v>#REF!</v>
      </c>
    </row>
    <row r="131" spans="1:9" x14ac:dyDescent="0.25">
      <c r="A131" s="1">
        <v>129</v>
      </c>
      <c r="B131" s="4"/>
      <c r="C131" s="4"/>
      <c r="D131" s="4"/>
      <c r="E131" s="4"/>
      <c r="F131" s="5"/>
      <c r="G131" s="4"/>
      <c r="H131" s="10" t="e">
        <f>(F131+#REF!+#REF!+#REF!)/4</f>
        <v>#REF!</v>
      </c>
      <c r="I131" s="1" t="e">
        <f>(G131+#REF!+#REF!+#REF!)/3</f>
        <v>#REF!</v>
      </c>
    </row>
    <row r="132" spans="1:9" x14ac:dyDescent="0.25">
      <c r="A132" s="1">
        <v>130</v>
      </c>
      <c r="B132" s="4"/>
      <c r="C132" s="4"/>
      <c r="D132" s="4"/>
      <c r="E132" s="4"/>
      <c r="F132" s="5"/>
      <c r="G132" s="4"/>
      <c r="H132" s="10" t="e">
        <f>(F132+#REF!+#REF!+#REF!)/4</f>
        <v>#REF!</v>
      </c>
      <c r="I132" s="1" t="e">
        <f>(G132+#REF!+#REF!+#REF!)/3</f>
        <v>#REF!</v>
      </c>
    </row>
    <row r="133" spans="1:9" x14ac:dyDescent="0.25">
      <c r="A133" s="1">
        <v>131</v>
      </c>
      <c r="B133" s="4"/>
      <c r="C133" s="4"/>
      <c r="D133" s="4"/>
      <c r="E133" s="4"/>
      <c r="F133" s="5"/>
      <c r="G133" s="4"/>
      <c r="H133" s="10" t="e">
        <f>(F133+#REF!+#REF!+#REF!)/4</f>
        <v>#REF!</v>
      </c>
      <c r="I133" s="1" t="e">
        <f>(G133+#REF!+#REF!+#REF!)/3</f>
        <v>#REF!</v>
      </c>
    </row>
    <row r="134" spans="1:9" x14ac:dyDescent="0.25">
      <c r="A134" s="1">
        <v>132</v>
      </c>
      <c r="B134" s="4"/>
      <c r="C134" s="4"/>
      <c r="D134" s="4"/>
      <c r="E134" s="4"/>
      <c r="F134" s="5"/>
      <c r="G134" s="4"/>
      <c r="H134" s="10" t="e">
        <f>(F134+#REF!+#REF!+#REF!)/4</f>
        <v>#REF!</v>
      </c>
      <c r="I134" s="1" t="e">
        <f>(G134+#REF!+#REF!+#REF!)/3</f>
        <v>#REF!</v>
      </c>
    </row>
    <row r="135" spans="1:9" x14ac:dyDescent="0.25">
      <c r="A135" s="1">
        <v>133</v>
      </c>
      <c r="B135" s="4"/>
      <c r="C135" s="4"/>
      <c r="D135" s="4"/>
      <c r="E135" s="4"/>
      <c r="F135" s="5"/>
      <c r="G135" s="4"/>
      <c r="H135" s="10" t="e">
        <f>(F135+#REF!+#REF!+#REF!)/4</f>
        <v>#REF!</v>
      </c>
      <c r="I135" s="1" t="e">
        <f>(G135+#REF!+#REF!+#REF!)/3</f>
        <v>#REF!</v>
      </c>
    </row>
    <row r="136" spans="1:9" x14ac:dyDescent="0.25">
      <c r="A136" s="1">
        <v>134</v>
      </c>
      <c r="B136" s="4"/>
      <c r="C136" s="4"/>
      <c r="D136" s="4"/>
      <c r="E136" s="4"/>
      <c r="F136" s="5"/>
      <c r="G136" s="4"/>
      <c r="H136" s="10" t="e">
        <f>(F136+#REF!+#REF!+#REF!)/4</f>
        <v>#REF!</v>
      </c>
      <c r="I136" s="1" t="e">
        <f>(G136+#REF!+#REF!+#REF!)/3</f>
        <v>#REF!</v>
      </c>
    </row>
    <row r="137" spans="1:9" x14ac:dyDescent="0.25">
      <c r="A137" s="1">
        <v>135</v>
      </c>
      <c r="B137" s="4"/>
      <c r="C137" s="4"/>
      <c r="D137" s="4"/>
      <c r="E137" s="4"/>
      <c r="F137" s="5"/>
      <c r="G137" s="4"/>
      <c r="H137" s="10" t="e">
        <f>(F137+#REF!+#REF!+#REF!)/4</f>
        <v>#REF!</v>
      </c>
      <c r="I137" s="1" t="e">
        <f>(G137+#REF!+#REF!+#REF!)/3</f>
        <v>#REF!</v>
      </c>
    </row>
    <row r="138" spans="1:9" x14ac:dyDescent="0.25">
      <c r="A138" s="1">
        <v>136</v>
      </c>
      <c r="B138" s="4"/>
      <c r="C138" s="4"/>
      <c r="D138" s="4"/>
      <c r="E138" s="4"/>
      <c r="F138" s="5"/>
      <c r="G138" s="4"/>
      <c r="H138" s="10" t="e">
        <f>(F138+#REF!+#REF!+#REF!)/4</f>
        <v>#REF!</v>
      </c>
      <c r="I138" s="1" t="e">
        <f>(G138+#REF!+#REF!+#REF!)/3</f>
        <v>#REF!</v>
      </c>
    </row>
    <row r="139" spans="1:9" x14ac:dyDescent="0.25">
      <c r="A139" s="1">
        <v>137</v>
      </c>
      <c r="B139" s="4"/>
      <c r="C139" s="4"/>
      <c r="D139" s="4"/>
      <c r="E139" s="4"/>
      <c r="F139" s="5"/>
      <c r="G139" s="4"/>
      <c r="H139" s="10" t="e">
        <f>(F139+#REF!+#REF!+#REF!)/4</f>
        <v>#REF!</v>
      </c>
      <c r="I139" s="1" t="e">
        <f>(G139+#REF!+#REF!+#REF!)/3</f>
        <v>#REF!</v>
      </c>
    </row>
    <row r="140" spans="1:9" x14ac:dyDescent="0.25">
      <c r="A140" s="1">
        <v>138</v>
      </c>
      <c r="B140" s="4"/>
      <c r="C140" s="4"/>
      <c r="D140" s="4"/>
      <c r="E140" s="4"/>
      <c r="F140" s="5"/>
      <c r="G140" s="4"/>
      <c r="H140" s="10" t="e">
        <f>(F140+#REF!+#REF!+#REF!)/4</f>
        <v>#REF!</v>
      </c>
      <c r="I140" s="1" t="e">
        <f>(G140+#REF!+#REF!+#REF!)/3</f>
        <v>#REF!</v>
      </c>
    </row>
    <row r="141" spans="1:9" x14ac:dyDescent="0.25">
      <c r="A141" s="1">
        <v>139</v>
      </c>
      <c r="B141" s="4"/>
      <c r="C141" s="4"/>
      <c r="D141" s="4"/>
      <c r="E141" s="4"/>
      <c r="F141" s="5"/>
      <c r="G141" s="4"/>
      <c r="H141" s="10" t="e">
        <f>(F141+#REF!+#REF!+#REF!)/4</f>
        <v>#REF!</v>
      </c>
      <c r="I141" s="1" t="e">
        <f>(G141+#REF!+#REF!+#REF!)/3</f>
        <v>#REF!</v>
      </c>
    </row>
    <row r="142" spans="1:9" x14ac:dyDescent="0.25">
      <c r="A142" s="1">
        <v>140</v>
      </c>
      <c r="B142" s="4"/>
      <c r="C142" s="4"/>
      <c r="D142" s="4"/>
      <c r="E142" s="4"/>
      <c r="F142" s="5"/>
      <c r="G142" s="4"/>
      <c r="H142" s="10" t="e">
        <f>(F142+#REF!+#REF!+#REF!)/4</f>
        <v>#REF!</v>
      </c>
      <c r="I142" s="1" t="e">
        <f>(G142+#REF!+#REF!+#REF!)/3</f>
        <v>#REF!</v>
      </c>
    </row>
    <row r="143" spans="1:9" x14ac:dyDescent="0.25">
      <c r="A143" s="1">
        <v>141</v>
      </c>
      <c r="B143" s="4"/>
      <c r="C143" s="4"/>
      <c r="D143" s="4"/>
      <c r="E143" s="4"/>
      <c r="F143" s="5"/>
      <c r="G143" s="4"/>
      <c r="H143" s="10" t="e">
        <f>(F143+#REF!+#REF!+#REF!)/4</f>
        <v>#REF!</v>
      </c>
      <c r="I143" s="1" t="e">
        <f>(G143+#REF!+#REF!+#REF!)/3</f>
        <v>#REF!</v>
      </c>
    </row>
    <row r="144" spans="1:9" x14ac:dyDescent="0.25">
      <c r="A144" s="1">
        <v>142</v>
      </c>
      <c r="B144" s="4"/>
      <c r="C144" s="4"/>
      <c r="D144" s="4"/>
      <c r="E144" s="4"/>
      <c r="F144" s="5"/>
      <c r="G144" s="4"/>
      <c r="H144" s="10" t="e">
        <f>(F144+#REF!+#REF!+#REF!)/4</f>
        <v>#REF!</v>
      </c>
      <c r="I144" s="1" t="e">
        <f>(G144+#REF!+#REF!+#REF!)/3</f>
        <v>#REF!</v>
      </c>
    </row>
    <row r="145" spans="1:9" x14ac:dyDescent="0.25">
      <c r="A145" s="1">
        <v>143</v>
      </c>
      <c r="B145" s="4"/>
      <c r="C145" s="4"/>
      <c r="D145" s="4"/>
      <c r="E145" s="4"/>
      <c r="F145" s="5"/>
      <c r="G145" s="4"/>
      <c r="H145" s="10" t="e">
        <f>(F145+#REF!+#REF!+#REF!)/4</f>
        <v>#REF!</v>
      </c>
      <c r="I145" s="1" t="e">
        <f>(G145+#REF!+#REF!+#REF!)/3</f>
        <v>#REF!</v>
      </c>
    </row>
    <row r="146" spans="1:9" x14ac:dyDescent="0.25">
      <c r="A146" s="1">
        <v>144</v>
      </c>
      <c r="B146" s="4"/>
      <c r="C146" s="4"/>
      <c r="D146" s="4"/>
      <c r="E146" s="4"/>
      <c r="F146" s="5"/>
      <c r="G146" s="4"/>
      <c r="H146" s="10" t="e">
        <f>(F146+#REF!+#REF!+#REF!)/4</f>
        <v>#REF!</v>
      </c>
      <c r="I146" s="1" t="e">
        <f>(G146+#REF!+#REF!+#REF!)/3</f>
        <v>#REF!</v>
      </c>
    </row>
    <row r="147" spans="1:9" x14ac:dyDescent="0.25">
      <c r="A147" s="1">
        <v>145</v>
      </c>
      <c r="B147" s="4"/>
      <c r="C147" s="4"/>
      <c r="D147" s="4"/>
      <c r="E147" s="4"/>
      <c r="F147" s="5"/>
      <c r="G147" s="4"/>
      <c r="H147" s="10" t="e">
        <f>(F147+#REF!+#REF!+#REF!)/4</f>
        <v>#REF!</v>
      </c>
      <c r="I147" s="1" t="e">
        <f>(G147+#REF!+#REF!+#REF!)/3</f>
        <v>#REF!</v>
      </c>
    </row>
    <row r="148" spans="1:9" x14ac:dyDescent="0.25">
      <c r="A148" s="1">
        <v>146</v>
      </c>
      <c r="B148" s="4"/>
      <c r="C148" s="4"/>
      <c r="D148" s="4"/>
      <c r="E148" s="4"/>
      <c r="F148" s="5"/>
      <c r="G148" s="4"/>
      <c r="H148" s="10" t="e">
        <f>(F148+#REF!+#REF!+#REF!)/4</f>
        <v>#REF!</v>
      </c>
      <c r="I148" s="1" t="e">
        <f>(G148+#REF!+#REF!+#REF!)/3</f>
        <v>#REF!</v>
      </c>
    </row>
    <row r="149" spans="1:9" x14ac:dyDescent="0.25">
      <c r="A149" s="1">
        <v>147</v>
      </c>
      <c r="B149" s="4"/>
      <c r="C149" s="4"/>
      <c r="D149" s="4"/>
      <c r="E149" s="4"/>
      <c r="F149" s="5"/>
      <c r="G149" s="4"/>
      <c r="H149" s="10" t="e">
        <f>(F149+#REF!+#REF!+#REF!)/4</f>
        <v>#REF!</v>
      </c>
      <c r="I149" s="1" t="e">
        <f>(G149+#REF!+#REF!+#REF!)/3</f>
        <v>#REF!</v>
      </c>
    </row>
    <row r="150" spans="1:9" x14ac:dyDescent="0.25">
      <c r="A150" s="1">
        <v>148</v>
      </c>
      <c r="B150" s="4"/>
      <c r="C150" s="4"/>
      <c r="D150" s="4"/>
      <c r="E150" s="4"/>
      <c r="F150" s="5"/>
      <c r="G150" s="4"/>
      <c r="H150" s="10" t="e">
        <f>(F150+#REF!+#REF!+#REF!)/4</f>
        <v>#REF!</v>
      </c>
      <c r="I150" s="1" t="e">
        <f>(G150+#REF!+#REF!+#REF!)/3</f>
        <v>#REF!</v>
      </c>
    </row>
    <row r="151" spans="1:9" x14ac:dyDescent="0.25">
      <c r="A151" s="1">
        <v>149</v>
      </c>
      <c r="B151" s="4"/>
      <c r="C151" s="4"/>
      <c r="D151" s="4"/>
      <c r="E151" s="4"/>
      <c r="F151" s="5"/>
      <c r="G151" s="4"/>
      <c r="H151" s="10" t="e">
        <f>(F151+#REF!+#REF!+#REF!)/4</f>
        <v>#REF!</v>
      </c>
      <c r="I151" s="1" t="e">
        <f>(G151+#REF!+#REF!+#REF!)/3</f>
        <v>#REF!</v>
      </c>
    </row>
    <row r="152" spans="1:9" x14ac:dyDescent="0.25">
      <c r="A152" s="1">
        <v>150</v>
      </c>
      <c r="B152" s="4"/>
      <c r="C152" s="4"/>
      <c r="D152" s="4"/>
      <c r="E152" s="4"/>
      <c r="F152" s="5"/>
      <c r="G152" s="4"/>
      <c r="H152" s="10" t="e">
        <f>(F152+#REF!+#REF!+#REF!)/4</f>
        <v>#REF!</v>
      </c>
      <c r="I152" s="1" t="e">
        <f>(G152+#REF!+#REF!+#REF!)/3</f>
        <v>#REF!</v>
      </c>
    </row>
    <row r="153" spans="1:9" x14ac:dyDescent="0.25">
      <c r="A153" s="1">
        <v>151</v>
      </c>
      <c r="B153" s="4"/>
      <c r="C153" s="4"/>
      <c r="D153" s="4"/>
      <c r="E153" s="4"/>
      <c r="F153" s="5"/>
      <c r="G153" s="4"/>
      <c r="H153" s="10" t="e">
        <f>(F153+#REF!+#REF!+#REF!)/4</f>
        <v>#REF!</v>
      </c>
      <c r="I153" s="1" t="e">
        <f>(G153+#REF!+#REF!+#REF!)/3</f>
        <v>#REF!</v>
      </c>
    </row>
    <row r="154" spans="1:9" x14ac:dyDescent="0.25">
      <c r="A154" s="1">
        <v>152</v>
      </c>
      <c r="B154" s="4"/>
      <c r="C154" s="4"/>
      <c r="D154" s="4"/>
      <c r="E154" s="4"/>
      <c r="F154" s="5"/>
      <c r="G154" s="4"/>
      <c r="H154" s="10" t="e">
        <f>(F154+#REF!+#REF!+#REF!)/4</f>
        <v>#REF!</v>
      </c>
      <c r="I154" s="1" t="e">
        <f>(G154+#REF!+#REF!+#REF!)/3</f>
        <v>#REF!</v>
      </c>
    </row>
    <row r="155" spans="1:9" x14ac:dyDescent="0.25">
      <c r="A155" s="1">
        <v>153</v>
      </c>
      <c r="B155" s="4"/>
      <c r="C155" s="4"/>
      <c r="D155" s="4"/>
      <c r="E155" s="4"/>
      <c r="F155" s="5"/>
      <c r="G155" s="4"/>
      <c r="H155" s="10" t="e">
        <f>(F155+#REF!+#REF!+#REF!)/4</f>
        <v>#REF!</v>
      </c>
      <c r="I155" s="1" t="e">
        <f>(G155+#REF!+#REF!+#REF!)/3</f>
        <v>#REF!</v>
      </c>
    </row>
    <row r="156" spans="1:9" x14ac:dyDescent="0.25">
      <c r="A156" s="1">
        <v>154</v>
      </c>
      <c r="B156" s="4"/>
      <c r="C156" s="4"/>
      <c r="D156" s="4"/>
      <c r="E156" s="4"/>
      <c r="F156" s="5"/>
      <c r="G156" s="4"/>
      <c r="H156" s="10" t="e">
        <f>(F156+#REF!+#REF!+#REF!)/4</f>
        <v>#REF!</v>
      </c>
      <c r="I156" s="1" t="e">
        <f>(G156+#REF!+#REF!+#REF!)/3</f>
        <v>#REF!</v>
      </c>
    </row>
    <row r="157" spans="1:9" x14ac:dyDescent="0.25">
      <c r="A157" s="1">
        <v>155</v>
      </c>
      <c r="B157" s="4"/>
      <c r="C157" s="4"/>
      <c r="D157" s="4"/>
      <c r="E157" s="4"/>
      <c r="F157" s="5"/>
      <c r="G157" s="4"/>
      <c r="H157" s="10" t="e">
        <f>(F157+#REF!+#REF!+#REF!)/4</f>
        <v>#REF!</v>
      </c>
      <c r="I157" s="1" t="e">
        <f>(G157+#REF!+#REF!+#REF!)/3</f>
        <v>#REF!</v>
      </c>
    </row>
    <row r="158" spans="1:9" x14ac:dyDescent="0.25">
      <c r="A158" s="1">
        <v>156</v>
      </c>
      <c r="B158" s="4"/>
      <c r="C158" s="4"/>
      <c r="D158" s="4"/>
      <c r="E158" s="4"/>
      <c r="F158" s="5"/>
      <c r="G158" s="4"/>
      <c r="H158" s="10" t="e">
        <f>(F158+#REF!+#REF!+#REF!)/4</f>
        <v>#REF!</v>
      </c>
      <c r="I158" s="1" t="e">
        <f>(G158+#REF!+#REF!+#REF!)/3</f>
        <v>#REF!</v>
      </c>
    </row>
    <row r="159" spans="1:9" x14ac:dyDescent="0.25">
      <c r="A159" s="1">
        <v>157</v>
      </c>
      <c r="B159" s="4"/>
      <c r="C159" s="4"/>
      <c r="D159" s="4"/>
      <c r="E159" s="4"/>
      <c r="F159" s="5"/>
      <c r="G159" s="4"/>
      <c r="H159" s="10" t="e">
        <f>(F159+#REF!+#REF!+#REF!)/4</f>
        <v>#REF!</v>
      </c>
      <c r="I159" s="1" t="e">
        <f>(G159+#REF!+#REF!+#REF!)/3</f>
        <v>#REF!</v>
      </c>
    </row>
    <row r="160" spans="1:9" x14ac:dyDescent="0.25">
      <c r="A160" s="1">
        <v>158</v>
      </c>
      <c r="B160" s="4"/>
      <c r="C160" s="4"/>
      <c r="D160" s="4"/>
      <c r="E160" s="4"/>
      <c r="F160" s="5"/>
      <c r="G160" s="4"/>
      <c r="H160" s="10" t="e">
        <f>(F160+#REF!+#REF!+#REF!)/4</f>
        <v>#REF!</v>
      </c>
      <c r="I160" s="1" t="e">
        <f>(G160+#REF!+#REF!+#REF!)/3</f>
        <v>#REF!</v>
      </c>
    </row>
    <row r="161" spans="1:9" x14ac:dyDescent="0.25">
      <c r="A161" s="1">
        <v>159</v>
      </c>
      <c r="B161" s="4"/>
      <c r="C161" s="4"/>
      <c r="D161" s="4"/>
      <c r="E161" s="4"/>
      <c r="F161" s="5"/>
      <c r="G161" s="4"/>
      <c r="H161" s="10" t="e">
        <f>(F161+#REF!+#REF!+#REF!)/4</f>
        <v>#REF!</v>
      </c>
      <c r="I161" s="1" t="e">
        <f>(G161+#REF!+#REF!+#REF!)/3</f>
        <v>#REF!</v>
      </c>
    </row>
    <row r="162" spans="1:9" x14ac:dyDescent="0.25">
      <c r="A162" s="1">
        <v>160</v>
      </c>
      <c r="B162" s="4"/>
      <c r="C162" s="4"/>
      <c r="D162" s="4"/>
      <c r="E162" s="4"/>
      <c r="F162" s="5"/>
      <c r="G162" s="4"/>
      <c r="H162" s="10" t="e">
        <f>(F162+#REF!+#REF!+#REF!)/4</f>
        <v>#REF!</v>
      </c>
      <c r="I162" s="1" t="e">
        <f>(G162+#REF!+#REF!+#REF!)/3</f>
        <v>#REF!</v>
      </c>
    </row>
    <row r="163" spans="1:9" x14ac:dyDescent="0.25">
      <c r="A163" s="1">
        <v>161</v>
      </c>
      <c r="B163" s="4"/>
      <c r="C163" s="4"/>
      <c r="D163" s="4"/>
      <c r="E163" s="4"/>
      <c r="F163" s="5"/>
      <c r="G163" s="4"/>
      <c r="H163" s="10" t="e">
        <f>(F163+#REF!+#REF!+#REF!)/4</f>
        <v>#REF!</v>
      </c>
      <c r="I163" s="1" t="e">
        <f>(G163+#REF!+#REF!+#REF!)/3</f>
        <v>#REF!</v>
      </c>
    </row>
    <row r="164" spans="1:9" x14ac:dyDescent="0.25">
      <c r="A164" s="1">
        <v>162</v>
      </c>
      <c r="B164" s="4"/>
      <c r="C164" s="4"/>
      <c r="D164" s="4"/>
      <c r="E164" s="4"/>
      <c r="F164" s="5"/>
      <c r="G164" s="4"/>
      <c r="H164" s="10" t="e">
        <f>(F164+#REF!+#REF!+#REF!)/4</f>
        <v>#REF!</v>
      </c>
      <c r="I164" s="1" t="e">
        <f>(G164+#REF!+#REF!+#REF!)/3</f>
        <v>#REF!</v>
      </c>
    </row>
    <row r="165" spans="1:9" x14ac:dyDescent="0.25">
      <c r="A165" s="1">
        <v>163</v>
      </c>
      <c r="B165" s="4"/>
      <c r="C165" s="4"/>
      <c r="D165" s="4"/>
      <c r="E165" s="4"/>
      <c r="F165" s="5"/>
      <c r="G165" s="4"/>
      <c r="H165" s="10" t="e">
        <f>(F165+#REF!+#REF!+#REF!)/4</f>
        <v>#REF!</v>
      </c>
      <c r="I165" s="1" t="e">
        <f>(G165+#REF!+#REF!+#REF!)/3</f>
        <v>#REF!</v>
      </c>
    </row>
    <row r="166" spans="1:9" x14ac:dyDescent="0.25">
      <c r="A166" s="1">
        <v>164</v>
      </c>
      <c r="B166" s="4"/>
      <c r="C166" s="4"/>
      <c r="D166" s="4"/>
      <c r="E166" s="4"/>
      <c r="F166" s="5"/>
      <c r="G166" s="4"/>
      <c r="H166" s="10" t="e">
        <f>(F166+#REF!+#REF!+#REF!)/4</f>
        <v>#REF!</v>
      </c>
      <c r="I166" s="1" t="e">
        <f>(G166+#REF!+#REF!+#REF!)/3</f>
        <v>#REF!</v>
      </c>
    </row>
    <row r="167" spans="1:9" x14ac:dyDescent="0.25">
      <c r="A167" s="1">
        <v>165</v>
      </c>
      <c r="B167" s="4"/>
      <c r="C167" s="4"/>
      <c r="D167" s="4"/>
      <c r="E167" s="4"/>
      <c r="F167" s="5"/>
      <c r="G167" s="4"/>
      <c r="H167" s="10" t="e">
        <f>(F167+#REF!+#REF!+#REF!)/4</f>
        <v>#REF!</v>
      </c>
      <c r="I167" s="1" t="e">
        <f>(G167+#REF!+#REF!+#REF!)/3</f>
        <v>#REF!</v>
      </c>
    </row>
    <row r="168" spans="1:9" x14ac:dyDescent="0.25">
      <c r="A168" s="1">
        <v>166</v>
      </c>
      <c r="B168" s="4"/>
      <c r="C168" s="4"/>
      <c r="D168" s="4"/>
      <c r="E168" s="4"/>
      <c r="F168" s="5"/>
      <c r="G168" s="4"/>
      <c r="H168" s="10" t="e">
        <f>(F168+#REF!+#REF!+#REF!)/4</f>
        <v>#REF!</v>
      </c>
      <c r="I168" s="1" t="e">
        <f>(G168+#REF!+#REF!+#REF!)/3</f>
        <v>#REF!</v>
      </c>
    </row>
    <row r="169" spans="1:9" x14ac:dyDescent="0.25">
      <c r="A169" s="1">
        <v>167</v>
      </c>
      <c r="B169" s="4"/>
      <c r="C169" s="4"/>
      <c r="D169" s="4"/>
      <c r="E169" s="4"/>
      <c r="F169" s="5"/>
      <c r="G169" s="4"/>
      <c r="H169" s="10" t="e">
        <f>(F169+#REF!+#REF!+#REF!)/4</f>
        <v>#REF!</v>
      </c>
      <c r="I169" s="1" t="e">
        <f>(G169+#REF!+#REF!+#REF!)/3</f>
        <v>#REF!</v>
      </c>
    </row>
    <row r="170" spans="1:9" x14ac:dyDescent="0.25">
      <c r="A170" s="1">
        <v>168</v>
      </c>
      <c r="B170" s="4"/>
      <c r="C170" s="4"/>
      <c r="D170" s="4"/>
      <c r="E170" s="4"/>
      <c r="F170" s="5"/>
      <c r="G170" s="4"/>
      <c r="H170" s="10" t="e">
        <f>(F170+#REF!+#REF!+#REF!)/4</f>
        <v>#REF!</v>
      </c>
      <c r="I170" s="1" t="e">
        <f>(G170+#REF!+#REF!+#REF!)/3</f>
        <v>#REF!</v>
      </c>
    </row>
    <row r="171" spans="1:9" x14ac:dyDescent="0.25">
      <c r="A171" s="1">
        <v>169</v>
      </c>
      <c r="B171" s="4"/>
      <c r="C171" s="4"/>
      <c r="D171" s="4"/>
      <c r="E171" s="4"/>
      <c r="F171" s="5"/>
      <c r="G171" s="4"/>
      <c r="H171" s="10" t="e">
        <f>(F171+#REF!+#REF!+#REF!)/4</f>
        <v>#REF!</v>
      </c>
      <c r="I171" s="1" t="e">
        <f>(G171+#REF!+#REF!+#REF!)/3</f>
        <v>#REF!</v>
      </c>
    </row>
    <row r="172" spans="1:9" x14ac:dyDescent="0.25">
      <c r="A172" s="1">
        <v>170</v>
      </c>
      <c r="B172" s="4"/>
      <c r="C172" s="4"/>
      <c r="D172" s="4"/>
      <c r="E172" s="4"/>
      <c r="F172" s="5"/>
      <c r="G172" s="4"/>
      <c r="H172" s="10" t="e">
        <f>(F172+#REF!+#REF!+#REF!)/4</f>
        <v>#REF!</v>
      </c>
      <c r="I172" s="1" t="e">
        <f>(G172+#REF!+#REF!+#REF!)/3</f>
        <v>#REF!</v>
      </c>
    </row>
    <row r="173" spans="1:9" x14ac:dyDescent="0.25">
      <c r="A173" s="1">
        <v>171</v>
      </c>
      <c r="B173" s="4"/>
      <c r="C173" s="4"/>
      <c r="D173" s="4"/>
      <c r="E173" s="4"/>
      <c r="F173" s="5"/>
      <c r="G173" s="4"/>
      <c r="H173" s="10" t="e">
        <f>(F173+#REF!+#REF!+#REF!)/4</f>
        <v>#REF!</v>
      </c>
      <c r="I173" s="1" t="e">
        <f>(G173+#REF!+#REF!+#REF!)/3</f>
        <v>#REF!</v>
      </c>
    </row>
    <row r="174" spans="1:9" x14ac:dyDescent="0.25">
      <c r="A174" s="1">
        <v>172</v>
      </c>
      <c r="B174" s="4"/>
      <c r="C174" s="4"/>
      <c r="D174" s="4"/>
      <c r="E174" s="4"/>
      <c r="F174" s="5"/>
      <c r="G174" s="4"/>
      <c r="H174" s="10" t="e">
        <f>(F174+#REF!+#REF!+#REF!)/4</f>
        <v>#REF!</v>
      </c>
      <c r="I174" s="1" t="e">
        <f>(G174+#REF!+#REF!+#REF!)/3</f>
        <v>#REF!</v>
      </c>
    </row>
    <row r="175" spans="1:9" x14ac:dyDescent="0.25">
      <c r="A175" s="1">
        <v>173</v>
      </c>
      <c r="B175" s="4"/>
      <c r="C175" s="4"/>
      <c r="D175" s="4"/>
      <c r="E175" s="4"/>
      <c r="F175" s="5"/>
      <c r="G175" s="4"/>
      <c r="H175" s="10" t="e">
        <f>(F175+#REF!+#REF!+#REF!)/4</f>
        <v>#REF!</v>
      </c>
      <c r="I175" s="1" t="e">
        <f>(G175+#REF!+#REF!+#REF!)/3</f>
        <v>#REF!</v>
      </c>
    </row>
    <row r="176" spans="1:9" x14ac:dyDescent="0.25">
      <c r="A176" s="1">
        <v>174</v>
      </c>
      <c r="B176" s="4"/>
      <c r="C176" s="4"/>
      <c r="D176" s="4"/>
      <c r="E176" s="4"/>
      <c r="F176" s="5"/>
      <c r="G176" s="4"/>
      <c r="H176" s="10" t="e">
        <f>(F176+#REF!+#REF!+#REF!)/4</f>
        <v>#REF!</v>
      </c>
      <c r="I176" s="1" t="e">
        <f>(G176+#REF!+#REF!+#REF!)/3</f>
        <v>#REF!</v>
      </c>
    </row>
    <row r="177" spans="1:9" x14ac:dyDescent="0.25">
      <c r="A177" s="1">
        <v>175</v>
      </c>
      <c r="B177" s="4"/>
      <c r="C177" s="4"/>
      <c r="D177" s="4"/>
      <c r="E177" s="4"/>
      <c r="F177" s="5"/>
      <c r="G177" s="4"/>
      <c r="H177" s="10" t="e">
        <f>(F177+#REF!+#REF!+#REF!)/4</f>
        <v>#REF!</v>
      </c>
      <c r="I177" s="1" t="e">
        <f>(G177+#REF!+#REF!+#REF!)/3</f>
        <v>#REF!</v>
      </c>
    </row>
    <row r="178" spans="1:9" x14ac:dyDescent="0.25">
      <c r="A178" s="1">
        <v>176</v>
      </c>
      <c r="B178" s="4"/>
      <c r="C178" s="4"/>
      <c r="D178" s="4"/>
      <c r="E178" s="4"/>
      <c r="F178" s="5"/>
      <c r="G178" s="4"/>
      <c r="H178" s="10" t="e">
        <f>(F178+#REF!+#REF!+#REF!)/4</f>
        <v>#REF!</v>
      </c>
      <c r="I178" s="1" t="e">
        <f>(G178+#REF!+#REF!+#REF!)/3</f>
        <v>#REF!</v>
      </c>
    </row>
    <row r="179" spans="1:9" x14ac:dyDescent="0.25">
      <c r="A179" s="1">
        <v>177</v>
      </c>
      <c r="B179" s="4"/>
      <c r="C179" s="4"/>
      <c r="D179" s="4"/>
      <c r="E179" s="4"/>
      <c r="F179" s="5"/>
      <c r="G179" s="4"/>
      <c r="H179" s="10" t="e">
        <f>(F179+#REF!+#REF!+#REF!)/4</f>
        <v>#REF!</v>
      </c>
      <c r="I179" s="1" t="e">
        <f>(G179+#REF!+#REF!+#REF!)/3</f>
        <v>#REF!</v>
      </c>
    </row>
    <row r="180" spans="1:9" x14ac:dyDescent="0.25">
      <c r="A180" s="1">
        <v>178</v>
      </c>
      <c r="B180" s="4"/>
      <c r="C180" s="4"/>
      <c r="D180" s="4"/>
      <c r="E180" s="4"/>
      <c r="F180" s="5"/>
      <c r="G180" s="4"/>
      <c r="H180" s="10" t="e">
        <f>(F180+#REF!+#REF!+#REF!)/4</f>
        <v>#REF!</v>
      </c>
      <c r="I180" s="1" t="e">
        <f>(G180+#REF!+#REF!+#REF!)/3</f>
        <v>#REF!</v>
      </c>
    </row>
    <row r="181" spans="1:9" x14ac:dyDescent="0.25">
      <c r="A181" s="1">
        <v>179</v>
      </c>
      <c r="B181" s="4"/>
      <c r="C181" s="4"/>
      <c r="D181" s="4"/>
      <c r="E181" s="4"/>
      <c r="F181" s="5"/>
      <c r="G181" s="4"/>
      <c r="H181" s="10" t="e">
        <f>(F181+#REF!+#REF!+#REF!)/4</f>
        <v>#REF!</v>
      </c>
      <c r="I181" s="1" t="e">
        <f>(G181+#REF!+#REF!+#REF!)/3</f>
        <v>#REF!</v>
      </c>
    </row>
    <row r="182" spans="1:9" x14ac:dyDescent="0.25">
      <c r="A182" s="1">
        <v>180</v>
      </c>
      <c r="B182" s="4"/>
      <c r="C182" s="4"/>
      <c r="D182" s="4"/>
      <c r="E182" s="4"/>
      <c r="F182" s="5"/>
      <c r="G182" s="4"/>
      <c r="H182" s="10" t="e">
        <f>(F182+#REF!+#REF!+#REF!)/4</f>
        <v>#REF!</v>
      </c>
      <c r="I182" s="1" t="e">
        <f>(G182+#REF!+#REF!+#REF!)/3</f>
        <v>#REF!</v>
      </c>
    </row>
    <row r="183" spans="1:9" x14ac:dyDescent="0.25">
      <c r="A183" s="1">
        <v>181</v>
      </c>
      <c r="B183" s="4"/>
      <c r="C183" s="4"/>
      <c r="D183" s="4"/>
      <c r="E183" s="4"/>
      <c r="F183" s="5"/>
      <c r="G183" s="4"/>
      <c r="H183" s="10" t="e">
        <f>(F183+#REF!+#REF!+#REF!)/4</f>
        <v>#REF!</v>
      </c>
      <c r="I183" s="1" t="e">
        <f>(G183+#REF!+#REF!+#REF!)/3</f>
        <v>#REF!</v>
      </c>
    </row>
    <row r="184" spans="1:9" x14ac:dyDescent="0.25">
      <c r="A184" s="1">
        <v>182</v>
      </c>
      <c r="B184" s="4"/>
      <c r="C184" s="4"/>
      <c r="D184" s="4"/>
      <c r="E184" s="4"/>
      <c r="F184" s="5"/>
      <c r="G184" s="4"/>
      <c r="H184" s="10" t="e">
        <f>(F184+#REF!+#REF!+#REF!)/4</f>
        <v>#REF!</v>
      </c>
      <c r="I184" s="1" t="e">
        <f>(G184+#REF!+#REF!+#REF!)/3</f>
        <v>#REF!</v>
      </c>
    </row>
    <row r="185" spans="1:9" x14ac:dyDescent="0.25">
      <c r="A185" s="1">
        <v>183</v>
      </c>
      <c r="B185" s="4"/>
      <c r="C185" s="4"/>
      <c r="D185" s="4"/>
      <c r="E185" s="4"/>
      <c r="F185" s="5"/>
      <c r="G185" s="4"/>
      <c r="H185" s="10" t="e">
        <f>(F185+#REF!+#REF!+#REF!)/4</f>
        <v>#REF!</v>
      </c>
      <c r="I185" s="1" t="e">
        <f>(G185+#REF!+#REF!+#REF!)/3</f>
        <v>#REF!</v>
      </c>
    </row>
    <row r="186" spans="1:9" x14ac:dyDescent="0.25">
      <c r="A186" s="1">
        <v>184</v>
      </c>
      <c r="B186" s="4"/>
      <c r="C186" s="4"/>
      <c r="D186" s="4"/>
      <c r="E186" s="4"/>
      <c r="F186" s="5"/>
      <c r="G186" s="4"/>
      <c r="H186" s="10" t="e">
        <f>(F186+#REF!+#REF!+#REF!)/4</f>
        <v>#REF!</v>
      </c>
      <c r="I186" s="1" t="e">
        <f>(G186+#REF!+#REF!+#REF!)/3</f>
        <v>#REF!</v>
      </c>
    </row>
    <row r="187" spans="1:9" x14ac:dyDescent="0.25">
      <c r="A187" s="1">
        <v>185</v>
      </c>
      <c r="B187" s="4"/>
      <c r="C187" s="4"/>
      <c r="D187" s="4"/>
      <c r="E187" s="4"/>
      <c r="F187" s="5"/>
      <c r="G187" s="4"/>
      <c r="H187" s="10" t="e">
        <f>(F187+#REF!+#REF!+#REF!)/4</f>
        <v>#REF!</v>
      </c>
      <c r="I187" s="1" t="e">
        <f>(G187+#REF!+#REF!+#REF!)/3</f>
        <v>#REF!</v>
      </c>
    </row>
    <row r="188" spans="1:9" x14ac:dyDescent="0.25">
      <c r="A188" s="1">
        <v>186</v>
      </c>
      <c r="B188" s="4"/>
      <c r="C188" s="4"/>
      <c r="D188" s="4"/>
      <c r="E188" s="4"/>
      <c r="F188" s="5"/>
      <c r="G188" s="4"/>
      <c r="H188" s="10" t="e">
        <f>(F188+#REF!+#REF!+#REF!)/4</f>
        <v>#REF!</v>
      </c>
      <c r="I188" s="1" t="e">
        <f>(G188+#REF!+#REF!+#REF!)/3</f>
        <v>#REF!</v>
      </c>
    </row>
    <row r="189" spans="1:9" x14ac:dyDescent="0.25">
      <c r="A189" s="1">
        <v>187</v>
      </c>
      <c r="B189" s="4"/>
      <c r="C189" s="4"/>
      <c r="D189" s="4"/>
      <c r="E189" s="4"/>
      <c r="F189" s="5"/>
      <c r="G189" s="4"/>
      <c r="H189" s="10" t="e">
        <f>(F189+#REF!+#REF!+#REF!)/4</f>
        <v>#REF!</v>
      </c>
      <c r="I189" s="1" t="e">
        <f>(G189+#REF!+#REF!+#REF!)/3</f>
        <v>#REF!</v>
      </c>
    </row>
    <row r="190" spans="1:9" x14ac:dyDescent="0.25">
      <c r="A190" s="1">
        <v>188</v>
      </c>
      <c r="B190" s="4"/>
      <c r="C190" s="4"/>
      <c r="D190" s="4"/>
      <c r="E190" s="4"/>
      <c r="F190" s="5"/>
      <c r="G190" s="4"/>
      <c r="H190" s="10" t="e">
        <f>(F190+#REF!+#REF!+#REF!)/4</f>
        <v>#REF!</v>
      </c>
      <c r="I190" s="1" t="e">
        <f>(G190+#REF!+#REF!+#REF!)/3</f>
        <v>#REF!</v>
      </c>
    </row>
    <row r="191" spans="1:9" x14ac:dyDescent="0.25">
      <c r="A191" s="1">
        <v>189</v>
      </c>
      <c r="B191" s="4"/>
      <c r="C191" s="4"/>
      <c r="D191" s="4"/>
      <c r="E191" s="4"/>
      <c r="F191" s="5"/>
      <c r="G191" s="4"/>
      <c r="H191" s="10" t="e">
        <f>(F191+#REF!+#REF!+#REF!)/4</f>
        <v>#REF!</v>
      </c>
      <c r="I191" s="1" t="e">
        <f>(G191+#REF!+#REF!+#REF!)/3</f>
        <v>#REF!</v>
      </c>
    </row>
    <row r="192" spans="1:9" x14ac:dyDescent="0.25">
      <c r="A192" s="1">
        <v>190</v>
      </c>
      <c r="B192" s="4"/>
      <c r="C192" s="4"/>
      <c r="D192" s="4"/>
      <c r="E192" s="4"/>
      <c r="F192" s="5"/>
      <c r="G192" s="4"/>
      <c r="H192" s="10" t="e">
        <f>(F192+#REF!+#REF!+#REF!)/4</f>
        <v>#REF!</v>
      </c>
      <c r="I192" s="1" t="e">
        <f>(G192+#REF!+#REF!+#REF!)/3</f>
        <v>#REF!</v>
      </c>
    </row>
    <row r="193" spans="1:9" x14ac:dyDescent="0.25">
      <c r="A193" s="1">
        <v>191</v>
      </c>
      <c r="B193" s="4"/>
      <c r="C193" s="4"/>
      <c r="D193" s="4"/>
      <c r="E193" s="4"/>
      <c r="F193" s="5"/>
      <c r="G193" s="4"/>
      <c r="H193" s="10" t="e">
        <f>(F193+#REF!+#REF!+#REF!)/4</f>
        <v>#REF!</v>
      </c>
      <c r="I193" s="1" t="e">
        <f>(G193+#REF!+#REF!+#REF!)/3</f>
        <v>#REF!</v>
      </c>
    </row>
    <row r="194" spans="1:9" x14ac:dyDescent="0.25">
      <c r="A194" s="1">
        <v>192</v>
      </c>
      <c r="B194" s="4"/>
      <c r="C194" s="4"/>
      <c r="D194" s="4"/>
      <c r="E194" s="4"/>
      <c r="F194" s="5"/>
      <c r="G194" s="4"/>
      <c r="H194" s="10" t="e">
        <f>(F194+#REF!+#REF!+#REF!)/4</f>
        <v>#REF!</v>
      </c>
      <c r="I194" s="1" t="e">
        <f>(G194+#REF!+#REF!+#REF!)/3</f>
        <v>#REF!</v>
      </c>
    </row>
    <row r="195" spans="1:9" x14ac:dyDescent="0.25">
      <c r="A195" s="1">
        <v>193</v>
      </c>
      <c r="B195" s="4"/>
      <c r="C195" s="4"/>
      <c r="D195" s="4"/>
      <c r="E195" s="4"/>
      <c r="F195" s="5"/>
      <c r="G195" s="4"/>
      <c r="H195" s="10" t="e">
        <f>(F195+#REF!+#REF!+#REF!)/4</f>
        <v>#REF!</v>
      </c>
      <c r="I195" s="1" t="e">
        <f>(G195+#REF!+#REF!+#REF!)/3</f>
        <v>#REF!</v>
      </c>
    </row>
    <row r="196" spans="1:9" x14ac:dyDescent="0.25">
      <c r="A196" s="1">
        <v>194</v>
      </c>
      <c r="B196" s="4"/>
      <c r="C196" s="4"/>
      <c r="D196" s="4"/>
      <c r="E196" s="4"/>
      <c r="F196" s="5"/>
      <c r="G196" s="4"/>
      <c r="H196" s="10" t="e">
        <f>(F196+#REF!+#REF!+#REF!)/4</f>
        <v>#REF!</v>
      </c>
      <c r="I196" s="1" t="e">
        <f>(G196+#REF!+#REF!+#REF!)/3</f>
        <v>#REF!</v>
      </c>
    </row>
    <row r="197" spans="1:9" x14ac:dyDescent="0.25">
      <c r="A197" s="1">
        <v>195</v>
      </c>
      <c r="B197" s="4"/>
      <c r="C197" s="4"/>
      <c r="D197" s="4"/>
      <c r="E197" s="4"/>
      <c r="F197" s="5"/>
      <c r="G197" s="4"/>
      <c r="H197" s="10" t="e">
        <f>(F197+#REF!+#REF!+#REF!)/4</f>
        <v>#REF!</v>
      </c>
      <c r="I197" s="1" t="e">
        <f>(G197+#REF!+#REF!+#REF!)/3</f>
        <v>#REF!</v>
      </c>
    </row>
    <row r="198" spans="1:9" x14ac:dyDescent="0.25">
      <c r="A198" s="1">
        <v>196</v>
      </c>
      <c r="B198" s="4"/>
      <c r="C198" s="4"/>
      <c r="D198" s="4"/>
      <c r="E198" s="4"/>
      <c r="F198" s="5"/>
      <c r="G198" s="4"/>
      <c r="H198" s="10" t="e">
        <f>(F198+#REF!+#REF!+#REF!)/4</f>
        <v>#REF!</v>
      </c>
      <c r="I198" s="1" t="e">
        <f>(G198+#REF!+#REF!+#REF!)/3</f>
        <v>#REF!</v>
      </c>
    </row>
    <row r="199" spans="1:9" x14ac:dyDescent="0.25">
      <c r="A199" s="1">
        <v>197</v>
      </c>
      <c r="B199" s="4"/>
      <c r="C199" s="4"/>
      <c r="D199" s="4"/>
      <c r="E199" s="4"/>
      <c r="F199" s="5"/>
      <c r="G199" s="4"/>
      <c r="H199" s="10" t="e">
        <f>(F199+#REF!+#REF!+#REF!)/4</f>
        <v>#REF!</v>
      </c>
      <c r="I199" s="1" t="e">
        <f>(G199+#REF!+#REF!+#REF!)/3</f>
        <v>#REF!</v>
      </c>
    </row>
    <row r="200" spans="1:9" x14ac:dyDescent="0.25">
      <c r="A200" s="1">
        <v>198</v>
      </c>
      <c r="B200" s="4"/>
      <c r="C200" s="4"/>
      <c r="D200" s="4"/>
      <c r="E200" s="4"/>
      <c r="F200" s="5"/>
      <c r="G200" s="4"/>
      <c r="H200" s="10" t="e">
        <f>(F200+#REF!+#REF!+#REF!)/4</f>
        <v>#REF!</v>
      </c>
      <c r="I200" s="1" t="e">
        <f>(G200+#REF!+#REF!+#REF!)/3</f>
        <v>#REF!</v>
      </c>
    </row>
    <row r="201" spans="1:9" x14ac:dyDescent="0.25">
      <c r="A201" s="1">
        <v>199</v>
      </c>
      <c r="B201" s="4"/>
      <c r="C201" s="4"/>
      <c r="D201" s="4"/>
      <c r="E201" s="4"/>
      <c r="F201" s="5"/>
      <c r="G201" s="4"/>
      <c r="H201" s="10" t="e">
        <f>(F201+#REF!+#REF!+#REF!)/4</f>
        <v>#REF!</v>
      </c>
      <c r="I201" s="1" t="e">
        <f>(G201+#REF!+#REF!+#REF!)/3</f>
        <v>#REF!</v>
      </c>
    </row>
    <row r="202" spans="1:9" x14ac:dyDescent="0.25">
      <c r="A202" s="1">
        <v>200</v>
      </c>
      <c r="B202" s="4"/>
      <c r="C202" s="4"/>
      <c r="D202" s="4"/>
      <c r="E202" s="4"/>
      <c r="F202" s="5"/>
      <c r="G202" s="4"/>
      <c r="H202" s="10" t="e">
        <f>(F202+#REF!+#REF!+#REF!)/4</f>
        <v>#REF!</v>
      </c>
      <c r="I202" s="1" t="e">
        <f>(G202+#REF!+#REF!+#REF!)/3</f>
        <v>#REF!</v>
      </c>
    </row>
    <row r="203" spans="1:9" x14ac:dyDescent="0.25">
      <c r="A203" s="1">
        <v>201</v>
      </c>
      <c r="B203" s="4"/>
      <c r="C203" s="4"/>
      <c r="D203" s="4"/>
      <c r="E203" s="4"/>
      <c r="F203" s="5"/>
      <c r="G203" s="4"/>
      <c r="H203" s="10" t="e">
        <f>(F203+#REF!+#REF!+#REF!)/4</f>
        <v>#REF!</v>
      </c>
      <c r="I203" s="1" t="e">
        <f>(G203+#REF!+#REF!+#REF!)/3</f>
        <v>#REF!</v>
      </c>
    </row>
    <row r="204" spans="1:9" x14ac:dyDescent="0.25">
      <c r="A204" s="1">
        <v>202</v>
      </c>
      <c r="B204" s="4"/>
      <c r="C204" s="4"/>
      <c r="D204" s="4"/>
      <c r="E204" s="4"/>
      <c r="F204" s="5"/>
      <c r="G204" s="4"/>
      <c r="H204" s="10" t="e">
        <f>(F204+#REF!+#REF!+#REF!)/4</f>
        <v>#REF!</v>
      </c>
      <c r="I204" s="1" t="e">
        <f>(G204+#REF!+#REF!+#REF!)/3</f>
        <v>#REF!</v>
      </c>
    </row>
    <row r="205" spans="1:9" x14ac:dyDescent="0.25">
      <c r="A205" s="1">
        <v>203</v>
      </c>
      <c r="B205" s="4"/>
      <c r="C205" s="4"/>
      <c r="D205" s="4"/>
      <c r="E205" s="4"/>
      <c r="F205" s="5"/>
      <c r="G205" s="4"/>
      <c r="H205" s="10" t="e">
        <f>(F205+#REF!+#REF!+#REF!)/4</f>
        <v>#REF!</v>
      </c>
      <c r="I205" s="1" t="e">
        <f>(G205+#REF!+#REF!+#REF!)/3</f>
        <v>#REF!</v>
      </c>
    </row>
    <row r="206" spans="1:9" x14ac:dyDescent="0.25">
      <c r="A206" s="1">
        <v>204</v>
      </c>
      <c r="B206" s="4"/>
      <c r="C206" s="4"/>
      <c r="D206" s="4"/>
      <c r="E206" s="4"/>
      <c r="F206" s="5"/>
      <c r="G206" s="4"/>
      <c r="H206" s="10" t="e">
        <f>(F206+#REF!+#REF!+#REF!)/4</f>
        <v>#REF!</v>
      </c>
      <c r="I206" s="1" t="e">
        <f>(G206+#REF!+#REF!+#REF!)/3</f>
        <v>#REF!</v>
      </c>
    </row>
    <row r="207" spans="1:9" x14ac:dyDescent="0.25">
      <c r="A207" s="1">
        <v>205</v>
      </c>
      <c r="B207" s="4"/>
      <c r="C207" s="4"/>
      <c r="D207" s="4"/>
      <c r="E207" s="4"/>
      <c r="F207" s="5"/>
      <c r="G207" s="4"/>
      <c r="H207" s="10" t="e">
        <f>(F207+#REF!+#REF!+#REF!)/4</f>
        <v>#REF!</v>
      </c>
      <c r="I207" s="1" t="e">
        <f>(G207+#REF!+#REF!+#REF!)/3</f>
        <v>#REF!</v>
      </c>
    </row>
    <row r="208" spans="1:9" x14ac:dyDescent="0.25">
      <c r="A208" s="1">
        <v>206</v>
      </c>
      <c r="B208" s="4"/>
      <c r="C208" s="4"/>
      <c r="D208" s="4"/>
      <c r="E208" s="4"/>
      <c r="F208" s="5"/>
      <c r="G208" s="4"/>
      <c r="H208" s="10" t="e">
        <f>(F208+#REF!+#REF!+#REF!)/4</f>
        <v>#REF!</v>
      </c>
      <c r="I208" s="1" t="e">
        <f>(G208+#REF!+#REF!+#REF!)/3</f>
        <v>#REF!</v>
      </c>
    </row>
    <row r="209" spans="1:9" x14ac:dyDescent="0.25">
      <c r="A209" s="1">
        <v>207</v>
      </c>
      <c r="B209" s="4"/>
      <c r="C209" s="4"/>
      <c r="D209" s="4"/>
      <c r="E209" s="4"/>
      <c r="F209" s="5"/>
      <c r="G209" s="4"/>
      <c r="H209" s="10" t="e">
        <f>(F209+#REF!+#REF!+#REF!)/4</f>
        <v>#REF!</v>
      </c>
      <c r="I209" s="1" t="e">
        <f>(G209+#REF!+#REF!+#REF!)/3</f>
        <v>#REF!</v>
      </c>
    </row>
    <row r="210" spans="1:9" x14ac:dyDescent="0.25">
      <c r="A210" s="1">
        <v>208</v>
      </c>
      <c r="B210" s="4"/>
      <c r="C210" s="4"/>
      <c r="D210" s="4"/>
      <c r="E210" s="4"/>
      <c r="F210" s="5"/>
      <c r="G210" s="4"/>
      <c r="H210" s="10" t="e">
        <f>(F210+#REF!+#REF!+#REF!)/4</f>
        <v>#REF!</v>
      </c>
      <c r="I210" s="1" t="e">
        <f>(G210+#REF!+#REF!+#REF!)/3</f>
        <v>#REF!</v>
      </c>
    </row>
    <row r="211" spans="1:9" x14ac:dyDescent="0.25">
      <c r="A211" s="1">
        <v>209</v>
      </c>
      <c r="B211" s="4"/>
      <c r="C211" s="4"/>
      <c r="D211" s="4"/>
      <c r="E211" s="4"/>
      <c r="F211" s="5"/>
      <c r="G211" s="4"/>
      <c r="H211" s="10" t="e">
        <f>(F211+#REF!+#REF!+#REF!)/4</f>
        <v>#REF!</v>
      </c>
      <c r="I211" s="1" t="e">
        <f>(G211+#REF!+#REF!+#REF!)/3</f>
        <v>#REF!</v>
      </c>
    </row>
    <row r="212" spans="1:9" x14ac:dyDescent="0.25">
      <c r="A212" s="1">
        <v>210</v>
      </c>
      <c r="B212" s="4"/>
      <c r="C212" s="4"/>
      <c r="D212" s="4"/>
      <c r="E212" s="4"/>
      <c r="F212" s="5"/>
      <c r="G212" s="4"/>
      <c r="H212" s="10" t="e">
        <f>(F212+#REF!+#REF!+#REF!)/4</f>
        <v>#REF!</v>
      </c>
      <c r="I212" s="1" t="e">
        <f>(G212+#REF!+#REF!+#REF!)/3</f>
        <v>#REF!</v>
      </c>
    </row>
    <row r="213" spans="1:9" x14ac:dyDescent="0.25">
      <c r="A213" s="1">
        <v>211</v>
      </c>
      <c r="B213" s="4"/>
      <c r="C213" s="4"/>
      <c r="D213" s="4"/>
      <c r="E213" s="4"/>
      <c r="F213" s="5"/>
      <c r="G213" s="4"/>
      <c r="H213" s="10" t="e">
        <f>(F213+#REF!+#REF!+#REF!)/4</f>
        <v>#REF!</v>
      </c>
      <c r="I213" s="1" t="e">
        <f>(G213+#REF!+#REF!+#REF!)/3</f>
        <v>#REF!</v>
      </c>
    </row>
    <row r="214" spans="1:9" x14ac:dyDescent="0.25">
      <c r="A214" s="1">
        <v>212</v>
      </c>
      <c r="B214" s="4"/>
      <c r="C214" s="4"/>
      <c r="D214" s="4"/>
      <c r="E214" s="4"/>
      <c r="F214" s="5"/>
      <c r="G214" s="4"/>
      <c r="H214" s="10" t="e">
        <f>(F214+#REF!+#REF!+#REF!)/4</f>
        <v>#REF!</v>
      </c>
      <c r="I214" s="1" t="e">
        <f>(G214+#REF!+#REF!+#REF!)/3</f>
        <v>#REF!</v>
      </c>
    </row>
    <row r="215" spans="1:9" x14ac:dyDescent="0.25">
      <c r="A215" s="1">
        <v>213</v>
      </c>
      <c r="B215" s="4"/>
      <c r="C215" s="4"/>
      <c r="D215" s="4"/>
      <c r="E215" s="4"/>
      <c r="F215" s="5"/>
      <c r="G215" s="4"/>
      <c r="H215" s="10" t="e">
        <f>(F215+#REF!+#REF!+#REF!)/4</f>
        <v>#REF!</v>
      </c>
      <c r="I215" s="1" t="e">
        <f>(G215+#REF!+#REF!+#REF!)/3</f>
        <v>#REF!</v>
      </c>
    </row>
    <row r="216" spans="1:9" x14ac:dyDescent="0.25">
      <c r="A216" s="1">
        <v>214</v>
      </c>
      <c r="B216" s="4"/>
      <c r="C216" s="4"/>
      <c r="D216" s="4"/>
      <c r="E216" s="4"/>
      <c r="F216" s="5"/>
      <c r="G216" s="4"/>
      <c r="H216" s="10" t="e">
        <f>(F216+#REF!+#REF!+#REF!)/4</f>
        <v>#REF!</v>
      </c>
      <c r="I216" s="1" t="e">
        <f>(G216+#REF!+#REF!+#REF!)/3</f>
        <v>#REF!</v>
      </c>
    </row>
    <row r="217" spans="1:9" x14ac:dyDescent="0.25">
      <c r="A217" s="1">
        <v>215</v>
      </c>
      <c r="B217" s="4"/>
      <c r="C217" s="4"/>
      <c r="D217" s="4"/>
      <c r="E217" s="4"/>
      <c r="F217" s="5"/>
      <c r="G217" s="4"/>
      <c r="H217" s="10" t="e">
        <f>(F217+#REF!+#REF!+#REF!)/4</f>
        <v>#REF!</v>
      </c>
      <c r="I217" s="1" t="e">
        <f>(G217+#REF!+#REF!+#REF!)/3</f>
        <v>#REF!</v>
      </c>
    </row>
    <row r="218" spans="1:9" x14ac:dyDescent="0.25">
      <c r="A218" s="1">
        <v>216</v>
      </c>
      <c r="B218" s="4"/>
      <c r="C218" s="4"/>
      <c r="D218" s="4"/>
      <c r="E218" s="4"/>
      <c r="F218" s="5"/>
      <c r="G218" s="4"/>
      <c r="H218" s="10" t="e">
        <f>(F218+#REF!+#REF!+#REF!)/4</f>
        <v>#REF!</v>
      </c>
      <c r="I218" s="1" t="e">
        <f>(G218+#REF!+#REF!+#REF!)/3</f>
        <v>#REF!</v>
      </c>
    </row>
    <row r="219" spans="1:9" x14ac:dyDescent="0.25">
      <c r="A219" s="1">
        <v>217</v>
      </c>
      <c r="B219" s="4"/>
      <c r="C219" s="4"/>
      <c r="D219" s="4"/>
      <c r="E219" s="4"/>
      <c r="F219" s="5"/>
      <c r="G219" s="4"/>
      <c r="H219" s="10" t="e">
        <f>(F219+#REF!+#REF!+#REF!)/4</f>
        <v>#REF!</v>
      </c>
      <c r="I219" s="1" t="e">
        <f>(G219+#REF!+#REF!+#REF!)/3</f>
        <v>#REF!</v>
      </c>
    </row>
    <row r="220" spans="1:9" x14ac:dyDescent="0.25">
      <c r="A220" s="1">
        <v>218</v>
      </c>
      <c r="B220" s="4"/>
      <c r="C220" s="4"/>
      <c r="D220" s="4"/>
      <c r="E220" s="4"/>
      <c r="F220" s="5"/>
      <c r="G220" s="4"/>
      <c r="H220" s="10" t="e">
        <f>(F220+#REF!+#REF!+#REF!)/4</f>
        <v>#REF!</v>
      </c>
      <c r="I220" s="1" t="e">
        <f>(G220+#REF!+#REF!+#REF!)/3</f>
        <v>#REF!</v>
      </c>
    </row>
    <row r="221" spans="1:9" x14ac:dyDescent="0.25">
      <c r="A221" s="1">
        <v>219</v>
      </c>
      <c r="B221" s="4"/>
      <c r="C221" s="4"/>
      <c r="D221" s="4"/>
      <c r="E221" s="4"/>
      <c r="F221" s="5"/>
      <c r="G221" s="4"/>
      <c r="H221" s="10" t="e">
        <f>(F221+#REF!+#REF!+#REF!)/4</f>
        <v>#REF!</v>
      </c>
      <c r="I221" s="1" t="e">
        <f>(G221+#REF!+#REF!+#REF!)/3</f>
        <v>#REF!</v>
      </c>
    </row>
    <row r="222" spans="1:9" x14ac:dyDescent="0.25">
      <c r="A222" s="1">
        <v>220</v>
      </c>
      <c r="B222" s="4"/>
      <c r="C222" s="4"/>
      <c r="D222" s="4"/>
      <c r="E222" s="4"/>
      <c r="F222" s="5"/>
      <c r="G222" s="4"/>
      <c r="H222" s="10" t="e">
        <f>(F222+#REF!+#REF!+#REF!)/4</f>
        <v>#REF!</v>
      </c>
      <c r="I222" s="1" t="e">
        <f>(G222+#REF!+#REF!+#REF!)/3</f>
        <v>#REF!</v>
      </c>
    </row>
    <row r="223" spans="1:9" x14ac:dyDescent="0.25">
      <c r="A223" s="1">
        <v>221</v>
      </c>
      <c r="B223" s="4"/>
      <c r="C223" s="4"/>
      <c r="D223" s="4"/>
      <c r="E223" s="4"/>
      <c r="F223" s="5"/>
      <c r="G223" s="4"/>
      <c r="H223" s="10" t="e">
        <f>(F223+#REF!+#REF!+#REF!)/4</f>
        <v>#REF!</v>
      </c>
      <c r="I223" s="1" t="e">
        <f>(G223+#REF!+#REF!+#REF!)/3</f>
        <v>#REF!</v>
      </c>
    </row>
    <row r="224" spans="1:9" x14ac:dyDescent="0.25">
      <c r="A224" s="1">
        <v>222</v>
      </c>
      <c r="B224" s="4"/>
      <c r="C224" s="4"/>
      <c r="D224" s="4"/>
      <c r="E224" s="4"/>
      <c r="F224" s="5"/>
      <c r="G224" s="4"/>
      <c r="H224" s="10" t="e">
        <f>(F224+#REF!+#REF!+#REF!)/4</f>
        <v>#REF!</v>
      </c>
      <c r="I224" s="1" t="e">
        <f>(G224+#REF!+#REF!+#REF!)/3</f>
        <v>#REF!</v>
      </c>
    </row>
    <row r="225" spans="1:9" x14ac:dyDescent="0.25">
      <c r="A225" s="1">
        <v>223</v>
      </c>
      <c r="B225" s="4"/>
      <c r="C225" s="4"/>
      <c r="D225" s="4"/>
      <c r="E225" s="4"/>
      <c r="F225" s="5"/>
      <c r="G225" s="4"/>
      <c r="H225" s="10" t="e">
        <f>(F225+#REF!+#REF!+#REF!)/4</f>
        <v>#REF!</v>
      </c>
      <c r="I225" s="1" t="e">
        <f>(G225+#REF!+#REF!+#REF!)/3</f>
        <v>#REF!</v>
      </c>
    </row>
    <row r="226" spans="1:9" x14ac:dyDescent="0.25">
      <c r="A226" s="1">
        <v>224</v>
      </c>
      <c r="B226" s="4"/>
      <c r="C226" s="4"/>
      <c r="D226" s="4"/>
      <c r="E226" s="4"/>
      <c r="F226" s="5"/>
      <c r="G226" s="4"/>
      <c r="H226" s="10" t="e">
        <f>(F226+#REF!+#REF!+#REF!)/4</f>
        <v>#REF!</v>
      </c>
      <c r="I226" s="1" t="e">
        <f>(G226+#REF!+#REF!+#REF!)/3</f>
        <v>#REF!</v>
      </c>
    </row>
    <row r="227" spans="1:9" x14ac:dyDescent="0.25">
      <c r="A227" s="1">
        <v>225</v>
      </c>
      <c r="B227" s="4"/>
      <c r="C227" s="4"/>
      <c r="D227" s="4"/>
      <c r="E227" s="4"/>
      <c r="F227" s="5"/>
      <c r="G227" s="4"/>
      <c r="H227" s="10" t="e">
        <f>(F227+#REF!+#REF!+#REF!)/4</f>
        <v>#REF!</v>
      </c>
      <c r="I227" s="1" t="e">
        <f>(G227+#REF!+#REF!+#REF!)/3</f>
        <v>#REF!</v>
      </c>
    </row>
    <row r="228" spans="1:9" x14ac:dyDescent="0.25">
      <c r="A228" s="1">
        <v>226</v>
      </c>
      <c r="B228" s="4"/>
      <c r="C228" s="4"/>
      <c r="D228" s="4"/>
      <c r="E228" s="4"/>
      <c r="F228" s="5"/>
      <c r="G228" s="4"/>
      <c r="H228" s="10" t="e">
        <f>(F228+#REF!+#REF!+#REF!)/4</f>
        <v>#REF!</v>
      </c>
      <c r="I228" s="1" t="e">
        <f>(G228+#REF!+#REF!+#REF!)/3</f>
        <v>#REF!</v>
      </c>
    </row>
    <row r="229" spans="1:9" x14ac:dyDescent="0.25">
      <c r="A229" s="1">
        <v>227</v>
      </c>
      <c r="B229" s="4"/>
      <c r="C229" s="4"/>
      <c r="D229" s="4"/>
      <c r="E229" s="4"/>
      <c r="F229" s="5"/>
      <c r="G229" s="4"/>
      <c r="H229" s="10" t="e">
        <f>(F229+#REF!+#REF!+#REF!)/4</f>
        <v>#REF!</v>
      </c>
      <c r="I229" s="1" t="e">
        <f>(G229+#REF!+#REF!+#REF!)/3</f>
        <v>#REF!</v>
      </c>
    </row>
    <row r="230" spans="1:9" x14ac:dyDescent="0.25">
      <c r="A230" s="1">
        <v>228</v>
      </c>
      <c r="B230" s="4"/>
      <c r="C230" s="4"/>
      <c r="D230" s="4"/>
      <c r="E230" s="4"/>
      <c r="F230" s="5"/>
      <c r="G230" s="4"/>
      <c r="H230" s="10" t="e">
        <f>(F230+#REF!+#REF!+#REF!)/4</f>
        <v>#REF!</v>
      </c>
      <c r="I230" s="1" t="e">
        <f>(G230+#REF!+#REF!+#REF!)/3</f>
        <v>#REF!</v>
      </c>
    </row>
    <row r="231" spans="1:9" x14ac:dyDescent="0.25">
      <c r="A231" s="1">
        <v>229</v>
      </c>
      <c r="B231" s="4"/>
      <c r="C231" s="4"/>
      <c r="D231" s="4"/>
      <c r="E231" s="4"/>
      <c r="F231" s="5"/>
      <c r="G231" s="4"/>
      <c r="H231" s="10" t="e">
        <f>(F231+#REF!+#REF!+#REF!)/4</f>
        <v>#REF!</v>
      </c>
      <c r="I231" s="1" t="e">
        <f>(G231+#REF!+#REF!+#REF!)/3</f>
        <v>#REF!</v>
      </c>
    </row>
    <row r="232" spans="1:9" x14ac:dyDescent="0.25">
      <c r="A232" s="1">
        <v>230</v>
      </c>
      <c r="B232" s="4"/>
      <c r="C232" s="4"/>
      <c r="D232" s="4"/>
      <c r="E232" s="4"/>
      <c r="F232" s="5"/>
      <c r="G232" s="4"/>
      <c r="H232" s="10" t="e">
        <f>(F232+#REF!+#REF!+#REF!)/4</f>
        <v>#REF!</v>
      </c>
      <c r="I232" s="1" t="e">
        <f>(G232+#REF!+#REF!+#REF!)/3</f>
        <v>#REF!</v>
      </c>
    </row>
    <row r="233" spans="1:9" x14ac:dyDescent="0.25">
      <c r="A233" s="1">
        <v>231</v>
      </c>
      <c r="B233" s="4"/>
      <c r="C233" s="4"/>
      <c r="D233" s="4"/>
      <c r="E233" s="4"/>
      <c r="F233" s="5"/>
      <c r="G233" s="4"/>
      <c r="H233" s="10" t="e">
        <f>(F233+#REF!+#REF!+#REF!)/4</f>
        <v>#REF!</v>
      </c>
      <c r="I233" s="1" t="e">
        <f>(G233+#REF!+#REF!+#REF!)/3</f>
        <v>#REF!</v>
      </c>
    </row>
    <row r="234" spans="1:9" x14ac:dyDescent="0.25">
      <c r="A234" s="1">
        <v>232</v>
      </c>
      <c r="B234" s="4"/>
      <c r="C234" s="4"/>
      <c r="D234" s="4"/>
      <c r="E234" s="4"/>
      <c r="F234" s="5"/>
      <c r="G234" s="4"/>
      <c r="H234" s="10" t="e">
        <f>(F234+#REF!+#REF!+#REF!)/4</f>
        <v>#REF!</v>
      </c>
      <c r="I234" s="1" t="e">
        <f>(G234+#REF!+#REF!+#REF!)/3</f>
        <v>#REF!</v>
      </c>
    </row>
    <row r="235" spans="1:9" x14ac:dyDescent="0.25">
      <c r="A235" s="1">
        <v>233</v>
      </c>
      <c r="B235" s="4"/>
      <c r="C235" s="4"/>
      <c r="D235" s="4"/>
      <c r="E235" s="4"/>
      <c r="F235" s="5"/>
      <c r="G235" s="4"/>
      <c r="H235" s="10" t="e">
        <f>(F235+#REF!+#REF!+#REF!)/4</f>
        <v>#REF!</v>
      </c>
      <c r="I235" s="1" t="e">
        <f>(G235+#REF!+#REF!+#REF!)/3</f>
        <v>#REF!</v>
      </c>
    </row>
    <row r="236" spans="1:9" x14ac:dyDescent="0.25">
      <c r="A236" s="1">
        <v>234</v>
      </c>
      <c r="B236" s="4"/>
      <c r="C236" s="4"/>
      <c r="D236" s="4"/>
      <c r="E236" s="4"/>
      <c r="F236" s="5"/>
      <c r="G236" s="4"/>
      <c r="H236" s="10" t="e">
        <f>(F236+#REF!+#REF!+#REF!)/4</f>
        <v>#REF!</v>
      </c>
      <c r="I236" s="1" t="e">
        <f>(G236+#REF!+#REF!+#REF!)/3</f>
        <v>#REF!</v>
      </c>
    </row>
    <row r="237" spans="1:9" x14ac:dyDescent="0.25">
      <c r="A237" s="1">
        <v>235</v>
      </c>
      <c r="B237" s="4"/>
      <c r="C237" s="4"/>
      <c r="D237" s="4"/>
      <c r="E237" s="4"/>
      <c r="F237" s="5"/>
      <c r="G237" s="4"/>
      <c r="H237" s="10" t="e">
        <f>(F237+#REF!+#REF!+#REF!)/4</f>
        <v>#REF!</v>
      </c>
      <c r="I237" s="1" t="e">
        <f>(G237+#REF!+#REF!+#REF!)/3</f>
        <v>#REF!</v>
      </c>
    </row>
    <row r="238" spans="1:9" x14ac:dyDescent="0.25">
      <c r="A238" s="1">
        <v>236</v>
      </c>
      <c r="B238" s="4"/>
      <c r="C238" s="4"/>
      <c r="D238" s="4"/>
      <c r="E238" s="4"/>
      <c r="F238" s="5"/>
      <c r="G238" s="4"/>
      <c r="H238" s="10" t="e">
        <f>(F238+#REF!+#REF!+#REF!)/4</f>
        <v>#REF!</v>
      </c>
      <c r="I238" s="1" t="e">
        <f>(G238+#REF!+#REF!+#REF!)/3</f>
        <v>#REF!</v>
      </c>
    </row>
    <row r="239" spans="1:9" x14ac:dyDescent="0.25">
      <c r="A239" s="1">
        <v>237</v>
      </c>
      <c r="B239" s="4"/>
      <c r="C239" s="4"/>
      <c r="D239" s="4"/>
      <c r="E239" s="4"/>
      <c r="F239" s="5"/>
      <c r="G239" s="4"/>
      <c r="H239" s="10" t="e">
        <f>(F239+#REF!+#REF!+#REF!)/4</f>
        <v>#REF!</v>
      </c>
      <c r="I239" s="1" t="e">
        <f>(G239+#REF!+#REF!+#REF!)/3</f>
        <v>#REF!</v>
      </c>
    </row>
    <row r="240" spans="1:9" x14ac:dyDescent="0.25">
      <c r="A240" s="1">
        <v>238</v>
      </c>
      <c r="B240" s="4"/>
      <c r="C240" s="4"/>
      <c r="D240" s="4"/>
      <c r="E240" s="4"/>
      <c r="F240" s="5"/>
      <c r="G240" s="4"/>
      <c r="H240" s="10" t="e">
        <f>(F240+#REF!+#REF!+#REF!)/4</f>
        <v>#REF!</v>
      </c>
      <c r="I240" s="1" t="e">
        <f>(G240+#REF!+#REF!+#REF!)/3</f>
        <v>#REF!</v>
      </c>
    </row>
    <row r="241" spans="1:9" x14ac:dyDescent="0.25">
      <c r="A241" s="1">
        <v>239</v>
      </c>
      <c r="B241" s="4"/>
      <c r="C241" s="4"/>
      <c r="D241" s="4"/>
      <c r="E241" s="4"/>
      <c r="F241" s="5"/>
      <c r="G241" s="4"/>
      <c r="H241" s="10" t="e">
        <f>(F241+#REF!+#REF!+#REF!)/4</f>
        <v>#REF!</v>
      </c>
      <c r="I241" s="1" t="e">
        <f>(G241+#REF!+#REF!+#REF!)/3</f>
        <v>#REF!</v>
      </c>
    </row>
    <row r="242" spans="1:9" x14ac:dyDescent="0.25">
      <c r="A242" s="1">
        <v>240</v>
      </c>
      <c r="B242" s="4"/>
      <c r="C242" s="4"/>
      <c r="D242" s="4"/>
      <c r="E242" s="4"/>
      <c r="F242" s="5"/>
      <c r="G242" s="4"/>
      <c r="H242" s="10" t="e">
        <f>(F242+#REF!+#REF!+#REF!)/4</f>
        <v>#REF!</v>
      </c>
      <c r="I242" s="1" t="e">
        <f>(G242+#REF!+#REF!+#REF!)/3</f>
        <v>#REF!</v>
      </c>
    </row>
    <row r="243" spans="1:9" x14ac:dyDescent="0.25">
      <c r="A243" s="1">
        <v>241</v>
      </c>
      <c r="B243" s="4"/>
      <c r="C243" s="4"/>
      <c r="D243" s="4"/>
      <c r="E243" s="4"/>
      <c r="F243" s="5"/>
      <c r="G243" s="4"/>
      <c r="H243" s="10" t="e">
        <f>(F243+#REF!+#REF!+#REF!)/4</f>
        <v>#REF!</v>
      </c>
      <c r="I243" s="1" t="e">
        <f>(G243+#REF!+#REF!+#REF!)/3</f>
        <v>#REF!</v>
      </c>
    </row>
    <row r="244" spans="1:9" x14ac:dyDescent="0.25">
      <c r="A244" s="1">
        <v>242</v>
      </c>
      <c r="B244" s="4"/>
      <c r="C244" s="4"/>
      <c r="D244" s="4"/>
      <c r="E244" s="4"/>
      <c r="F244" s="5"/>
      <c r="G244" s="4"/>
      <c r="H244" s="10" t="e">
        <f>(F244+#REF!+#REF!+#REF!)/4</f>
        <v>#REF!</v>
      </c>
      <c r="I244" s="1" t="e">
        <f>(G244+#REF!+#REF!+#REF!)/3</f>
        <v>#REF!</v>
      </c>
    </row>
    <row r="245" spans="1:9" x14ac:dyDescent="0.25">
      <c r="A245" s="1">
        <v>243</v>
      </c>
      <c r="B245" s="4"/>
      <c r="C245" s="4"/>
      <c r="D245" s="4"/>
      <c r="E245" s="4"/>
      <c r="F245" s="5"/>
      <c r="G245" s="4"/>
      <c r="H245" s="10" t="e">
        <f>(F245+#REF!+#REF!+#REF!)/4</f>
        <v>#REF!</v>
      </c>
      <c r="I245" s="1" t="e">
        <f>(G245+#REF!+#REF!+#REF!)/3</f>
        <v>#REF!</v>
      </c>
    </row>
    <row r="246" spans="1:9" x14ac:dyDescent="0.25">
      <c r="A246" s="1">
        <v>244</v>
      </c>
      <c r="B246" s="4"/>
      <c r="C246" s="4"/>
      <c r="D246" s="4"/>
      <c r="E246" s="4"/>
      <c r="F246" s="5"/>
      <c r="G246" s="4"/>
      <c r="H246" s="10" t="e">
        <f>(F246+#REF!+#REF!+#REF!)/4</f>
        <v>#REF!</v>
      </c>
      <c r="I246" s="1" t="e">
        <f>(G246+#REF!+#REF!+#REF!)/3</f>
        <v>#REF!</v>
      </c>
    </row>
    <row r="247" spans="1:9" x14ac:dyDescent="0.25">
      <c r="A247" s="1">
        <v>245</v>
      </c>
      <c r="B247" s="4"/>
      <c r="C247" s="4"/>
      <c r="D247" s="4"/>
      <c r="E247" s="4"/>
      <c r="F247" s="5"/>
      <c r="G247" s="4"/>
      <c r="H247" s="10" t="e">
        <f>(F247+#REF!+#REF!+#REF!)/4</f>
        <v>#REF!</v>
      </c>
      <c r="I247" s="1" t="e">
        <f>(G247+#REF!+#REF!+#REF!)/3</f>
        <v>#REF!</v>
      </c>
    </row>
    <row r="248" spans="1:9" x14ac:dyDescent="0.25">
      <c r="A248" s="1">
        <v>246</v>
      </c>
      <c r="B248" s="4"/>
      <c r="C248" s="4"/>
      <c r="D248" s="4"/>
      <c r="E248" s="4"/>
      <c r="F248" s="5"/>
      <c r="G248" s="4"/>
      <c r="H248" s="10" t="e">
        <f>(F248+#REF!+#REF!+#REF!)/4</f>
        <v>#REF!</v>
      </c>
      <c r="I248" s="1" t="e">
        <f>(G248+#REF!+#REF!+#REF!)/3</f>
        <v>#REF!</v>
      </c>
    </row>
    <row r="249" spans="1:9" x14ac:dyDescent="0.25">
      <c r="A249" s="1">
        <v>247</v>
      </c>
      <c r="B249" s="4"/>
      <c r="C249" s="4"/>
      <c r="D249" s="4"/>
      <c r="E249" s="4"/>
      <c r="F249" s="5"/>
      <c r="G249" s="4"/>
      <c r="H249" s="10" t="e">
        <f>(F249+#REF!+#REF!+#REF!)/4</f>
        <v>#REF!</v>
      </c>
      <c r="I249" s="1" t="e">
        <f>(G249+#REF!+#REF!+#REF!)/3</f>
        <v>#REF!</v>
      </c>
    </row>
    <row r="250" spans="1:9" x14ac:dyDescent="0.25">
      <c r="A250" s="1">
        <v>248</v>
      </c>
      <c r="B250" s="4"/>
      <c r="C250" s="4"/>
      <c r="D250" s="4"/>
      <c r="E250" s="4"/>
      <c r="F250" s="5"/>
      <c r="G250" s="4"/>
      <c r="H250" s="10" t="e">
        <f>(F250+#REF!+#REF!+#REF!)/4</f>
        <v>#REF!</v>
      </c>
      <c r="I250" s="1" t="e">
        <f>(G250+#REF!+#REF!+#REF!)/3</f>
        <v>#REF!</v>
      </c>
    </row>
    <row r="251" spans="1:9" x14ac:dyDescent="0.25">
      <c r="A251" s="1">
        <v>249</v>
      </c>
      <c r="B251" s="4"/>
      <c r="C251" s="4"/>
      <c r="D251" s="4"/>
      <c r="E251" s="4"/>
      <c r="F251" s="5"/>
      <c r="G251" s="4"/>
      <c r="H251" s="10" t="e">
        <f>(F251+#REF!+#REF!+#REF!)/4</f>
        <v>#REF!</v>
      </c>
      <c r="I251" s="1" t="e">
        <f>(G251+#REF!+#REF!+#REF!)/3</f>
        <v>#REF!</v>
      </c>
    </row>
    <row r="252" spans="1:9" x14ac:dyDescent="0.25">
      <c r="A252" s="1">
        <v>250</v>
      </c>
      <c r="B252" s="4"/>
      <c r="C252" s="4"/>
      <c r="D252" s="4"/>
      <c r="E252" s="4"/>
      <c r="F252" s="5"/>
      <c r="G252" s="4"/>
      <c r="H252" s="10" t="e">
        <f>(F252+#REF!+#REF!+#REF!)/4</f>
        <v>#REF!</v>
      </c>
      <c r="I252" s="1" t="e">
        <f>(G252+#REF!+#REF!+#REF!)/3</f>
        <v>#REF!</v>
      </c>
    </row>
    <row r="253" spans="1:9" x14ac:dyDescent="0.25">
      <c r="A253" s="1">
        <v>251</v>
      </c>
      <c r="B253" s="4"/>
      <c r="C253" s="4"/>
      <c r="D253" s="4"/>
      <c r="E253" s="4"/>
      <c r="F253" s="5"/>
      <c r="G253" s="4"/>
      <c r="H253" s="10" t="e">
        <f>(F253+#REF!+#REF!+#REF!)/4</f>
        <v>#REF!</v>
      </c>
      <c r="I253" s="1" t="e">
        <f>(G253+#REF!+#REF!+#REF!)/3</f>
        <v>#REF!</v>
      </c>
    </row>
    <row r="254" spans="1:9" x14ac:dyDescent="0.25">
      <c r="A254" s="1">
        <v>252</v>
      </c>
      <c r="B254" s="4"/>
      <c r="C254" s="4"/>
      <c r="D254" s="4"/>
      <c r="E254" s="4"/>
      <c r="F254" s="5"/>
      <c r="G254" s="4"/>
      <c r="H254" s="10" t="e">
        <f>(F254+#REF!+#REF!+#REF!)/4</f>
        <v>#REF!</v>
      </c>
      <c r="I254" s="1" t="e">
        <f>(G254+#REF!+#REF!+#REF!)/3</f>
        <v>#REF!</v>
      </c>
    </row>
    <row r="255" spans="1:9" x14ac:dyDescent="0.25">
      <c r="A255" s="1">
        <v>253</v>
      </c>
      <c r="B255" s="4"/>
      <c r="C255" s="4"/>
      <c r="D255" s="4"/>
      <c r="E255" s="4"/>
      <c r="F255" s="5"/>
      <c r="G255" s="4"/>
      <c r="H255" s="10" t="e">
        <f>(F255+#REF!+#REF!+#REF!)/4</f>
        <v>#REF!</v>
      </c>
      <c r="I255" s="1" t="e">
        <f>(G255+#REF!+#REF!+#REF!)/3</f>
        <v>#REF!</v>
      </c>
    </row>
    <row r="256" spans="1:9" x14ac:dyDescent="0.25">
      <c r="A256" s="1">
        <v>254</v>
      </c>
      <c r="B256" s="4"/>
      <c r="C256" s="4"/>
      <c r="D256" s="4"/>
      <c r="E256" s="4"/>
      <c r="F256" s="5"/>
      <c r="G256" s="4"/>
      <c r="H256" s="10" t="e">
        <f>(F256+#REF!+#REF!+#REF!)/4</f>
        <v>#REF!</v>
      </c>
      <c r="I256" s="1" t="e">
        <f>(G256+#REF!+#REF!+#REF!)/3</f>
        <v>#REF!</v>
      </c>
    </row>
    <row r="257" spans="1:9" x14ac:dyDescent="0.25">
      <c r="A257" s="1">
        <v>255</v>
      </c>
      <c r="B257" s="4"/>
      <c r="C257" s="4"/>
      <c r="D257" s="4"/>
      <c r="E257" s="4"/>
      <c r="F257" s="5"/>
      <c r="G257" s="4"/>
      <c r="H257" s="10" t="e">
        <f>(F257+#REF!+#REF!+#REF!)/4</f>
        <v>#REF!</v>
      </c>
      <c r="I257" s="1" t="e">
        <f>(G257+#REF!+#REF!+#REF!)/3</f>
        <v>#REF!</v>
      </c>
    </row>
    <row r="258" spans="1:9" x14ac:dyDescent="0.25">
      <c r="A258" s="1">
        <v>256</v>
      </c>
      <c r="B258" s="4"/>
      <c r="C258" s="4"/>
      <c r="D258" s="4"/>
      <c r="E258" s="4"/>
      <c r="F258" s="5"/>
      <c r="G258" s="4"/>
      <c r="H258" s="10" t="e">
        <f>(F258+#REF!+#REF!+#REF!)/4</f>
        <v>#REF!</v>
      </c>
      <c r="I258" s="1" t="e">
        <f>(G258+#REF!+#REF!+#REF!)/3</f>
        <v>#REF!</v>
      </c>
    </row>
    <row r="259" spans="1:9" x14ac:dyDescent="0.25">
      <c r="A259" s="1">
        <v>257</v>
      </c>
      <c r="B259" s="4"/>
      <c r="C259" s="4"/>
      <c r="D259" s="4"/>
      <c r="E259" s="4"/>
      <c r="F259" s="5"/>
      <c r="G259" s="4"/>
      <c r="H259" s="10" t="e">
        <f>(F259+#REF!+#REF!+#REF!)/4</f>
        <v>#REF!</v>
      </c>
      <c r="I259" s="1" t="e">
        <f>(G259+#REF!+#REF!+#REF!)/3</f>
        <v>#REF!</v>
      </c>
    </row>
    <row r="260" spans="1:9" x14ac:dyDescent="0.25">
      <c r="A260" s="1">
        <v>258</v>
      </c>
      <c r="B260" s="4"/>
      <c r="C260" s="4"/>
      <c r="D260" s="4"/>
      <c r="E260" s="4"/>
      <c r="F260" s="5"/>
      <c r="G260" s="4"/>
      <c r="H260" s="10" t="e">
        <f>(F260+#REF!+#REF!+#REF!)/4</f>
        <v>#REF!</v>
      </c>
      <c r="I260" s="1" t="e">
        <f>(G260+#REF!+#REF!+#REF!)/3</f>
        <v>#REF!</v>
      </c>
    </row>
    <row r="261" spans="1:9" x14ac:dyDescent="0.25">
      <c r="A261" s="1">
        <v>259</v>
      </c>
      <c r="B261" s="4"/>
      <c r="C261" s="4"/>
      <c r="D261" s="4"/>
      <c r="E261" s="4"/>
      <c r="F261" s="5"/>
      <c r="G261" s="4"/>
      <c r="H261" s="10" t="e">
        <f>(F261+#REF!+#REF!+#REF!)/4</f>
        <v>#REF!</v>
      </c>
      <c r="I261" s="1" t="e">
        <f>(G261+#REF!+#REF!+#REF!)/3</f>
        <v>#REF!</v>
      </c>
    </row>
    <row r="262" spans="1:9" x14ac:dyDescent="0.25">
      <c r="A262" s="1">
        <v>260</v>
      </c>
      <c r="B262" s="4"/>
      <c r="C262" s="4"/>
      <c r="D262" s="4"/>
      <c r="E262" s="4"/>
      <c r="F262" s="5"/>
      <c r="G262" s="4"/>
      <c r="H262" s="10" t="e">
        <f>(F262+#REF!+#REF!+#REF!)/4</f>
        <v>#REF!</v>
      </c>
      <c r="I262" s="1" t="e">
        <f>(G262+#REF!+#REF!+#REF!)/3</f>
        <v>#REF!</v>
      </c>
    </row>
    <row r="263" spans="1:9" x14ac:dyDescent="0.25">
      <c r="A263" s="1">
        <v>261</v>
      </c>
      <c r="B263" s="4"/>
      <c r="C263" s="4"/>
      <c r="D263" s="4"/>
      <c r="E263" s="4"/>
      <c r="F263" s="5"/>
      <c r="G263" s="4"/>
      <c r="H263" s="10" t="e">
        <f>(F263+#REF!+#REF!+#REF!)/4</f>
        <v>#REF!</v>
      </c>
      <c r="I263" s="1" t="e">
        <f>(G263+#REF!+#REF!+#REF!)/3</f>
        <v>#REF!</v>
      </c>
    </row>
    <row r="264" spans="1:9" x14ac:dyDescent="0.25">
      <c r="A264" s="1">
        <v>262</v>
      </c>
      <c r="B264" s="4"/>
      <c r="C264" s="4"/>
      <c r="D264" s="4"/>
      <c r="E264" s="4"/>
      <c r="F264" s="5"/>
      <c r="G264" s="4"/>
      <c r="H264" s="10" t="e">
        <f>(F264+#REF!+#REF!+#REF!)/4</f>
        <v>#REF!</v>
      </c>
      <c r="I264" s="1" t="e">
        <f>(G264+#REF!+#REF!+#REF!)/3</f>
        <v>#REF!</v>
      </c>
    </row>
    <row r="265" spans="1:9" x14ac:dyDescent="0.25">
      <c r="A265" s="1">
        <v>263</v>
      </c>
      <c r="B265" s="4"/>
      <c r="C265" s="4"/>
      <c r="D265" s="4"/>
      <c r="E265" s="4"/>
      <c r="F265" s="5"/>
      <c r="G265" s="4"/>
      <c r="H265" s="10" t="e">
        <f>(F265+#REF!+#REF!+#REF!)/4</f>
        <v>#REF!</v>
      </c>
      <c r="I265" s="1" t="e">
        <f>(G265+#REF!+#REF!+#REF!)/3</f>
        <v>#REF!</v>
      </c>
    </row>
    <row r="266" spans="1:9" x14ac:dyDescent="0.25">
      <c r="A266" s="1">
        <v>264</v>
      </c>
      <c r="B266" s="4"/>
      <c r="C266" s="4"/>
      <c r="D266" s="4"/>
      <c r="E266" s="4"/>
      <c r="F266" s="5"/>
      <c r="G266" s="4"/>
      <c r="H266" s="10" t="e">
        <f>(F266+#REF!+#REF!+#REF!)/4</f>
        <v>#REF!</v>
      </c>
      <c r="I266" s="1" t="e">
        <f>(G266+#REF!+#REF!+#REF!)/3</f>
        <v>#REF!</v>
      </c>
    </row>
    <row r="267" spans="1:9" x14ac:dyDescent="0.25">
      <c r="A267" s="1">
        <v>265</v>
      </c>
      <c r="B267" s="4"/>
      <c r="C267" s="4"/>
      <c r="D267" s="4"/>
      <c r="E267" s="4"/>
      <c r="F267" s="5"/>
      <c r="G267" s="4"/>
      <c r="H267" s="10" t="e">
        <f>(F267+#REF!+#REF!+#REF!)/4</f>
        <v>#REF!</v>
      </c>
      <c r="I267" s="1" t="e">
        <f>(G267+#REF!+#REF!+#REF!)/3</f>
        <v>#REF!</v>
      </c>
    </row>
    <row r="268" spans="1:9" x14ac:dyDescent="0.25">
      <c r="A268" s="1">
        <v>266</v>
      </c>
      <c r="B268" s="4"/>
      <c r="C268" s="4"/>
      <c r="D268" s="4"/>
      <c r="E268" s="4"/>
      <c r="F268" s="5"/>
      <c r="G268" s="4"/>
      <c r="H268" s="10" t="e">
        <f>(F268+#REF!+#REF!+#REF!)/4</f>
        <v>#REF!</v>
      </c>
      <c r="I268" s="1" t="e">
        <f>(G268+#REF!+#REF!+#REF!)/3</f>
        <v>#REF!</v>
      </c>
    </row>
    <row r="269" spans="1:9" x14ac:dyDescent="0.25">
      <c r="A269" s="1">
        <v>267</v>
      </c>
      <c r="B269" s="4"/>
      <c r="C269" s="4"/>
      <c r="D269" s="4"/>
      <c r="E269" s="4"/>
      <c r="F269" s="5"/>
      <c r="G269" s="4"/>
      <c r="H269" s="10" t="e">
        <f>(F269+#REF!+#REF!+#REF!)/4</f>
        <v>#REF!</v>
      </c>
      <c r="I269" s="1" t="e">
        <f>(G269+#REF!+#REF!+#REF!)/3</f>
        <v>#REF!</v>
      </c>
    </row>
    <row r="270" spans="1:9" x14ac:dyDescent="0.25">
      <c r="A270" s="1">
        <v>268</v>
      </c>
      <c r="B270" s="4"/>
      <c r="C270" s="4"/>
      <c r="D270" s="4"/>
      <c r="E270" s="4"/>
      <c r="F270" s="5"/>
      <c r="G270" s="4"/>
      <c r="H270" s="10" t="e">
        <f>(F270+#REF!+#REF!+#REF!)/4</f>
        <v>#REF!</v>
      </c>
      <c r="I270" s="1" t="e">
        <f>(G270+#REF!+#REF!+#REF!)/3</f>
        <v>#REF!</v>
      </c>
    </row>
    <row r="271" spans="1:9" x14ac:dyDescent="0.25">
      <c r="A271" s="1">
        <v>269</v>
      </c>
      <c r="B271" s="4"/>
      <c r="C271" s="4"/>
      <c r="D271" s="4"/>
      <c r="E271" s="4"/>
      <c r="F271" s="5"/>
      <c r="G271" s="4"/>
      <c r="H271" s="10" t="e">
        <f>(F271+#REF!+#REF!+#REF!)/4</f>
        <v>#REF!</v>
      </c>
      <c r="I271" s="1" t="e">
        <f>(G271+#REF!+#REF!+#REF!)/3</f>
        <v>#REF!</v>
      </c>
    </row>
    <row r="272" spans="1:9" x14ac:dyDescent="0.25">
      <c r="A272" s="1">
        <v>270</v>
      </c>
      <c r="B272" s="4"/>
      <c r="C272" s="4"/>
      <c r="D272" s="4"/>
      <c r="E272" s="4"/>
      <c r="F272" s="5"/>
      <c r="G272" s="4"/>
      <c r="H272" s="10" t="e">
        <f>(F272+#REF!+#REF!+#REF!)/4</f>
        <v>#REF!</v>
      </c>
      <c r="I272" s="1" t="e">
        <f>(G272+#REF!+#REF!+#REF!)/3</f>
        <v>#REF!</v>
      </c>
    </row>
    <row r="273" spans="1:9" x14ac:dyDescent="0.25">
      <c r="A273" s="1">
        <v>271</v>
      </c>
      <c r="B273" s="4"/>
      <c r="C273" s="4"/>
      <c r="D273" s="4"/>
      <c r="E273" s="4"/>
      <c r="F273" s="5"/>
      <c r="G273" s="4"/>
      <c r="H273" s="10" t="e">
        <f>(F273+#REF!+#REF!+#REF!)/4</f>
        <v>#REF!</v>
      </c>
      <c r="I273" s="1" t="e">
        <f>(G273+#REF!+#REF!+#REF!)/3</f>
        <v>#REF!</v>
      </c>
    </row>
    <row r="274" spans="1:9" x14ac:dyDescent="0.25">
      <c r="A274" s="1">
        <v>272</v>
      </c>
      <c r="B274" s="4"/>
      <c r="C274" s="4"/>
      <c r="D274" s="4"/>
      <c r="E274" s="4"/>
      <c r="F274" s="5"/>
      <c r="G274" s="4"/>
      <c r="H274" s="10" t="e">
        <f>(F274+#REF!+#REF!+#REF!)/4</f>
        <v>#REF!</v>
      </c>
      <c r="I274" s="1" t="e">
        <f>(G274+#REF!+#REF!+#REF!)/3</f>
        <v>#REF!</v>
      </c>
    </row>
    <row r="275" spans="1:9" x14ac:dyDescent="0.25">
      <c r="A275" s="1">
        <v>273</v>
      </c>
      <c r="B275" s="4"/>
      <c r="C275" s="4"/>
      <c r="D275" s="4"/>
      <c r="E275" s="4"/>
      <c r="F275" s="5"/>
      <c r="G275" s="4"/>
      <c r="H275" s="10" t="e">
        <f>(F275+#REF!+#REF!+#REF!)/4</f>
        <v>#REF!</v>
      </c>
      <c r="I275" s="1" t="e">
        <f>(G275+#REF!+#REF!+#REF!)/3</f>
        <v>#REF!</v>
      </c>
    </row>
    <row r="276" spans="1:9" x14ac:dyDescent="0.25">
      <c r="A276" s="1">
        <v>274</v>
      </c>
      <c r="B276" s="4"/>
      <c r="C276" s="4"/>
      <c r="D276" s="4"/>
      <c r="E276" s="4"/>
      <c r="F276" s="5"/>
      <c r="G276" s="4"/>
      <c r="H276" s="10" t="e">
        <f>(F276+#REF!+#REF!+#REF!)/4</f>
        <v>#REF!</v>
      </c>
      <c r="I276" s="1" t="e">
        <f>(G276+#REF!+#REF!+#REF!)/3</f>
        <v>#REF!</v>
      </c>
    </row>
    <row r="277" spans="1:9" x14ac:dyDescent="0.25">
      <c r="A277" s="1">
        <v>275</v>
      </c>
      <c r="B277" s="4"/>
      <c r="C277" s="4"/>
      <c r="D277" s="4"/>
      <c r="E277" s="4"/>
      <c r="F277" s="5"/>
      <c r="G277" s="4"/>
      <c r="H277" s="10" t="e">
        <f>(F277+#REF!+#REF!+#REF!)/4</f>
        <v>#REF!</v>
      </c>
      <c r="I277" s="1" t="e">
        <f>(G277+#REF!+#REF!+#REF!)/3</f>
        <v>#REF!</v>
      </c>
    </row>
    <row r="278" spans="1:9" x14ac:dyDescent="0.25">
      <c r="A278" s="1">
        <v>276</v>
      </c>
      <c r="B278" s="4"/>
      <c r="C278" s="4"/>
      <c r="D278" s="4"/>
      <c r="E278" s="4"/>
      <c r="F278" s="5"/>
      <c r="G278" s="4"/>
      <c r="H278" s="10" t="e">
        <f>(F278+#REF!+#REF!+#REF!)/4</f>
        <v>#REF!</v>
      </c>
      <c r="I278" s="1" t="e">
        <f>(G278+#REF!+#REF!+#REF!)/3</f>
        <v>#REF!</v>
      </c>
    </row>
    <row r="279" spans="1:9" x14ac:dyDescent="0.25">
      <c r="A279" s="1">
        <v>277</v>
      </c>
      <c r="B279" s="4"/>
      <c r="C279" s="4"/>
      <c r="D279" s="4"/>
      <c r="E279" s="4"/>
      <c r="F279" s="5"/>
      <c r="G279" s="4"/>
      <c r="H279" s="10" t="e">
        <f>(F279+#REF!+#REF!+#REF!)/4</f>
        <v>#REF!</v>
      </c>
      <c r="I279" s="1" t="e">
        <f>(G279+#REF!+#REF!+#REF!)/3</f>
        <v>#REF!</v>
      </c>
    </row>
    <row r="280" spans="1:9" x14ac:dyDescent="0.25">
      <c r="A280" s="1">
        <v>278</v>
      </c>
      <c r="B280" s="4"/>
      <c r="C280" s="4"/>
      <c r="D280" s="4"/>
      <c r="E280" s="4"/>
      <c r="F280" s="5"/>
      <c r="G280" s="4"/>
      <c r="H280" s="10" t="e">
        <f>(F280+#REF!+#REF!+#REF!)/4</f>
        <v>#REF!</v>
      </c>
      <c r="I280" s="1" t="e">
        <f>(G280+#REF!+#REF!+#REF!)/3</f>
        <v>#REF!</v>
      </c>
    </row>
    <row r="281" spans="1:9" x14ac:dyDescent="0.25">
      <c r="A281" s="1">
        <v>279</v>
      </c>
      <c r="B281" s="4"/>
      <c r="C281" s="4"/>
      <c r="D281" s="4"/>
      <c r="E281" s="4"/>
      <c r="F281" s="5"/>
      <c r="G281" s="4"/>
      <c r="H281" s="10" t="e">
        <f>(F281+#REF!+#REF!+#REF!)/4</f>
        <v>#REF!</v>
      </c>
      <c r="I281" s="1" t="e">
        <f>(G281+#REF!+#REF!+#REF!)/3</f>
        <v>#REF!</v>
      </c>
    </row>
    <row r="282" spans="1:9" x14ac:dyDescent="0.25">
      <c r="A282" s="1">
        <v>280</v>
      </c>
      <c r="B282" s="4"/>
      <c r="C282" s="4"/>
      <c r="D282" s="4"/>
      <c r="E282" s="4"/>
      <c r="F282" s="5"/>
      <c r="G282" s="4"/>
      <c r="H282" s="10" t="e">
        <f>(F282+#REF!+#REF!+#REF!)/4</f>
        <v>#REF!</v>
      </c>
      <c r="I282" s="1" t="e">
        <f>(G282+#REF!+#REF!+#REF!)/3</f>
        <v>#REF!</v>
      </c>
    </row>
    <row r="283" spans="1:9" x14ac:dyDescent="0.25">
      <c r="A283" s="1">
        <v>281</v>
      </c>
      <c r="B283" s="4"/>
      <c r="C283" s="4"/>
      <c r="D283" s="4"/>
      <c r="E283" s="4"/>
      <c r="F283" s="5"/>
      <c r="G283" s="4"/>
      <c r="H283" s="10" t="e">
        <f>(F283+#REF!+#REF!+#REF!)/4</f>
        <v>#REF!</v>
      </c>
      <c r="I283" s="1" t="e">
        <f>(G283+#REF!+#REF!+#REF!)/3</f>
        <v>#REF!</v>
      </c>
    </row>
    <row r="284" spans="1:9" x14ac:dyDescent="0.25">
      <c r="A284" s="1">
        <v>282</v>
      </c>
      <c r="B284" s="4"/>
      <c r="C284" s="4"/>
      <c r="D284" s="4"/>
      <c r="E284" s="4"/>
      <c r="F284" s="5"/>
      <c r="G284" s="4"/>
      <c r="H284" s="10" t="e">
        <f>(F284+#REF!+#REF!+#REF!)/4</f>
        <v>#REF!</v>
      </c>
      <c r="I284" s="1" t="e">
        <f>(G284+#REF!+#REF!+#REF!)/3</f>
        <v>#REF!</v>
      </c>
    </row>
    <row r="285" spans="1:9" x14ac:dyDescent="0.25">
      <c r="A285" s="1">
        <v>283</v>
      </c>
      <c r="B285" s="4"/>
      <c r="C285" s="4"/>
      <c r="D285" s="4"/>
      <c r="E285" s="4"/>
      <c r="F285" s="5"/>
      <c r="G285" s="4"/>
      <c r="H285" s="10" t="e">
        <f>(F285+#REF!+#REF!+#REF!)/4</f>
        <v>#REF!</v>
      </c>
      <c r="I285" s="1" t="e">
        <f>(G285+#REF!+#REF!+#REF!)/3</f>
        <v>#REF!</v>
      </c>
    </row>
    <row r="286" spans="1:9" x14ac:dyDescent="0.25">
      <c r="A286" s="1">
        <v>284</v>
      </c>
      <c r="B286" s="4"/>
      <c r="C286" s="4"/>
      <c r="D286" s="4"/>
      <c r="E286" s="4"/>
      <c r="F286" s="5"/>
      <c r="G286" s="4"/>
      <c r="H286" s="10" t="e">
        <f>(F286+#REF!+#REF!+#REF!)/4</f>
        <v>#REF!</v>
      </c>
      <c r="I286" s="1" t="e">
        <f>(G286+#REF!+#REF!+#REF!)/3</f>
        <v>#REF!</v>
      </c>
    </row>
    <row r="287" spans="1:9" x14ac:dyDescent="0.25">
      <c r="A287" s="1">
        <v>285</v>
      </c>
      <c r="B287" s="4"/>
      <c r="C287" s="4"/>
      <c r="D287" s="4"/>
      <c r="E287" s="4"/>
      <c r="F287" s="5"/>
      <c r="G287" s="4"/>
      <c r="H287" s="10" t="e">
        <f>(F287+#REF!+#REF!+#REF!)/4</f>
        <v>#REF!</v>
      </c>
      <c r="I287" s="1" t="e">
        <f>(G287+#REF!+#REF!+#REF!)/3</f>
        <v>#REF!</v>
      </c>
    </row>
    <row r="288" spans="1:9" x14ac:dyDescent="0.25">
      <c r="A288" s="1">
        <v>286</v>
      </c>
      <c r="B288" s="4"/>
      <c r="C288" s="4"/>
      <c r="D288" s="4"/>
      <c r="E288" s="4"/>
      <c r="F288" s="5"/>
      <c r="G288" s="4"/>
      <c r="H288" s="10" t="e">
        <f>(F288+#REF!+#REF!+#REF!)/4</f>
        <v>#REF!</v>
      </c>
      <c r="I288" s="1" t="e">
        <f>(G288+#REF!+#REF!+#REF!)/3</f>
        <v>#REF!</v>
      </c>
    </row>
    <row r="289" spans="1:9" x14ac:dyDescent="0.25">
      <c r="A289" s="1">
        <v>287</v>
      </c>
      <c r="B289" s="4"/>
      <c r="C289" s="4"/>
      <c r="D289" s="4"/>
      <c r="E289" s="4"/>
      <c r="F289" s="5"/>
      <c r="G289" s="4"/>
      <c r="H289" s="10" t="e">
        <f>(F289+#REF!+#REF!+#REF!)/4</f>
        <v>#REF!</v>
      </c>
      <c r="I289" s="1" t="e">
        <f>(G289+#REF!+#REF!+#REF!)/3</f>
        <v>#REF!</v>
      </c>
    </row>
    <row r="290" spans="1:9" x14ac:dyDescent="0.25">
      <c r="A290" s="1">
        <v>288</v>
      </c>
      <c r="B290" s="4"/>
      <c r="C290" s="4"/>
      <c r="D290" s="4"/>
      <c r="E290" s="4"/>
      <c r="F290" s="5"/>
      <c r="G290" s="4"/>
      <c r="H290" s="10" t="e">
        <f>(F290+#REF!+#REF!+#REF!)/4</f>
        <v>#REF!</v>
      </c>
      <c r="I290" s="1" t="e">
        <f>(G290+#REF!+#REF!+#REF!)/3</f>
        <v>#REF!</v>
      </c>
    </row>
    <row r="291" spans="1:9" x14ac:dyDescent="0.25">
      <c r="A291" s="1">
        <v>289</v>
      </c>
      <c r="B291" s="4"/>
      <c r="C291" s="4"/>
      <c r="D291" s="4"/>
      <c r="E291" s="4"/>
      <c r="F291" s="5"/>
      <c r="G291" s="4"/>
      <c r="H291" s="10" t="e">
        <f>(F291+#REF!+#REF!+#REF!)/4</f>
        <v>#REF!</v>
      </c>
      <c r="I291" s="1" t="e">
        <f>(G291+#REF!+#REF!+#REF!)/3</f>
        <v>#REF!</v>
      </c>
    </row>
    <row r="292" spans="1:9" x14ac:dyDescent="0.25">
      <c r="A292" s="1">
        <v>290</v>
      </c>
      <c r="B292" s="4"/>
      <c r="C292" s="4"/>
      <c r="D292" s="4"/>
      <c r="E292" s="4"/>
      <c r="F292" s="5"/>
      <c r="G292" s="4"/>
      <c r="H292" s="10" t="e">
        <f>(F292+#REF!+#REF!+#REF!)/4</f>
        <v>#REF!</v>
      </c>
      <c r="I292" s="1" t="e">
        <f>(G292+#REF!+#REF!+#REF!)/3</f>
        <v>#REF!</v>
      </c>
    </row>
    <row r="293" spans="1:9" x14ac:dyDescent="0.25">
      <c r="A293" s="1">
        <v>291</v>
      </c>
      <c r="B293" s="4"/>
      <c r="C293" s="4"/>
      <c r="D293" s="4"/>
      <c r="E293" s="4"/>
      <c r="F293" s="5"/>
      <c r="G293" s="4"/>
      <c r="H293" s="10" t="e">
        <f>(F293+#REF!+#REF!+#REF!)/4</f>
        <v>#REF!</v>
      </c>
      <c r="I293" s="1" t="e">
        <f>(G293+#REF!+#REF!+#REF!)/3</f>
        <v>#REF!</v>
      </c>
    </row>
    <row r="294" spans="1:9" x14ac:dyDescent="0.25">
      <c r="A294" s="1">
        <v>292</v>
      </c>
      <c r="B294" s="4"/>
      <c r="C294" s="4"/>
      <c r="D294" s="4"/>
      <c r="E294" s="4"/>
      <c r="F294" s="5"/>
      <c r="G294" s="4"/>
      <c r="H294" s="10" t="e">
        <f>(F294+#REF!+#REF!+#REF!)/4</f>
        <v>#REF!</v>
      </c>
      <c r="I294" s="1" t="e">
        <f>(G294+#REF!+#REF!+#REF!)/3</f>
        <v>#REF!</v>
      </c>
    </row>
    <row r="295" spans="1:9" x14ac:dyDescent="0.25">
      <c r="A295" s="1">
        <v>293</v>
      </c>
      <c r="B295" s="4"/>
      <c r="C295" s="4"/>
      <c r="D295" s="4"/>
      <c r="E295" s="4"/>
      <c r="F295" s="5"/>
      <c r="G295" s="4"/>
      <c r="H295" s="10" t="e">
        <f>(F295+#REF!+#REF!+#REF!)/4</f>
        <v>#REF!</v>
      </c>
      <c r="I295" s="1" t="e">
        <f>(G295+#REF!+#REF!+#REF!)/3</f>
        <v>#REF!</v>
      </c>
    </row>
    <row r="296" spans="1:9" x14ac:dyDescent="0.25">
      <c r="A296" s="1">
        <v>294</v>
      </c>
      <c r="B296" s="4"/>
      <c r="C296" s="4"/>
      <c r="D296" s="4"/>
      <c r="E296" s="4"/>
      <c r="F296" s="5"/>
      <c r="G296" s="4"/>
      <c r="H296" s="10" t="e">
        <f>(F296+#REF!+#REF!+#REF!)/4</f>
        <v>#REF!</v>
      </c>
      <c r="I296" s="1" t="e">
        <f>(G296+#REF!+#REF!+#REF!)/3</f>
        <v>#REF!</v>
      </c>
    </row>
    <row r="297" spans="1:9" x14ac:dyDescent="0.25">
      <c r="A297" s="1">
        <v>295</v>
      </c>
      <c r="B297" s="4"/>
      <c r="C297" s="4"/>
      <c r="D297" s="4"/>
      <c r="E297" s="4"/>
      <c r="F297" s="5"/>
      <c r="G297" s="4"/>
      <c r="H297" s="10" t="e">
        <f>(F297+#REF!+#REF!+#REF!)/4</f>
        <v>#REF!</v>
      </c>
      <c r="I297" s="1" t="e">
        <f>(G297+#REF!+#REF!+#REF!)/3</f>
        <v>#REF!</v>
      </c>
    </row>
    <row r="298" spans="1:9" x14ac:dyDescent="0.25">
      <c r="A298" s="1">
        <v>296</v>
      </c>
      <c r="B298" s="4"/>
      <c r="C298" s="4"/>
      <c r="D298" s="4"/>
      <c r="E298" s="4"/>
      <c r="F298" s="5"/>
      <c r="G298" s="4"/>
      <c r="H298" s="10" t="e">
        <f>(F298+#REF!+#REF!+#REF!)/4</f>
        <v>#REF!</v>
      </c>
      <c r="I298" s="1" t="e">
        <f>(G298+#REF!+#REF!+#REF!)/3</f>
        <v>#REF!</v>
      </c>
    </row>
    <row r="299" spans="1:9" x14ac:dyDescent="0.25">
      <c r="A299" s="1">
        <v>297</v>
      </c>
      <c r="B299" s="4"/>
      <c r="C299" s="4"/>
      <c r="D299" s="4"/>
      <c r="E299" s="4"/>
      <c r="F299" s="5"/>
      <c r="G299" s="4"/>
      <c r="H299" s="10" t="e">
        <f>(F299+#REF!+#REF!+#REF!)/4</f>
        <v>#REF!</v>
      </c>
      <c r="I299" s="1" t="e">
        <f>(G299+#REF!+#REF!+#REF!)/3</f>
        <v>#REF!</v>
      </c>
    </row>
    <row r="300" spans="1:9" x14ac:dyDescent="0.25">
      <c r="A300" s="1">
        <v>298</v>
      </c>
      <c r="B300" s="4"/>
      <c r="C300" s="4"/>
      <c r="D300" s="4"/>
      <c r="E300" s="4"/>
      <c r="F300" s="5"/>
      <c r="G300" s="4"/>
      <c r="H300" s="10" t="e">
        <f>(F300+#REF!+#REF!+#REF!)/4</f>
        <v>#REF!</v>
      </c>
      <c r="I300" s="1" t="e">
        <f>(G300+#REF!+#REF!+#REF!)/3</f>
        <v>#REF!</v>
      </c>
    </row>
    <row r="301" spans="1:9" x14ac:dyDescent="0.25">
      <c r="A301" s="1">
        <v>299</v>
      </c>
      <c r="B301" s="4"/>
      <c r="C301" s="4"/>
      <c r="D301" s="4"/>
      <c r="E301" s="4"/>
      <c r="F301" s="5"/>
      <c r="G301" s="4"/>
      <c r="H301" s="10" t="e">
        <f>(F301+#REF!+#REF!+#REF!)/4</f>
        <v>#REF!</v>
      </c>
      <c r="I301" s="1" t="e">
        <f>(G301+#REF!+#REF!+#REF!)/3</f>
        <v>#REF!</v>
      </c>
    </row>
    <row r="302" spans="1:9" x14ac:dyDescent="0.25">
      <c r="A302" s="1">
        <v>300</v>
      </c>
      <c r="B302" s="4"/>
      <c r="C302" s="4"/>
      <c r="D302" s="4"/>
      <c r="E302" s="4"/>
      <c r="F302" s="5"/>
      <c r="G302" s="4"/>
      <c r="H302" s="10" t="e">
        <f>(F302+#REF!+#REF!+#REF!)/4</f>
        <v>#REF!</v>
      </c>
      <c r="I302" s="1" t="e">
        <f>(G302+#REF!+#REF!+#REF!)/3</f>
        <v>#REF!</v>
      </c>
    </row>
    <row r="303" spans="1:9" x14ac:dyDescent="0.25">
      <c r="A303" s="1">
        <v>301</v>
      </c>
      <c r="B303" s="4"/>
      <c r="C303" s="4"/>
      <c r="D303" s="4"/>
      <c r="E303" s="4"/>
      <c r="F303" s="5"/>
      <c r="G303" s="4"/>
      <c r="H303" s="10" t="e">
        <f>(F303+#REF!+#REF!+#REF!)/4</f>
        <v>#REF!</v>
      </c>
      <c r="I303" s="1" t="e">
        <f>(G303+#REF!+#REF!+#REF!)/3</f>
        <v>#REF!</v>
      </c>
    </row>
    <row r="304" spans="1:9" x14ac:dyDescent="0.25">
      <c r="A304" s="1">
        <v>302</v>
      </c>
      <c r="B304" s="4"/>
      <c r="C304" s="4"/>
      <c r="D304" s="4"/>
      <c r="E304" s="4"/>
      <c r="F304" s="5"/>
      <c r="G304" s="4"/>
      <c r="H304" s="10" t="e">
        <f>(F304+#REF!+#REF!+#REF!)/4</f>
        <v>#REF!</v>
      </c>
      <c r="I304" s="1" t="e">
        <f>(G304+#REF!+#REF!+#REF!)/3</f>
        <v>#REF!</v>
      </c>
    </row>
    <row r="305" spans="1:9" x14ac:dyDescent="0.25">
      <c r="A305" s="1">
        <v>303</v>
      </c>
      <c r="B305" s="4"/>
      <c r="C305" s="4"/>
      <c r="D305" s="4"/>
      <c r="E305" s="4"/>
      <c r="F305" s="5"/>
      <c r="G305" s="4"/>
      <c r="H305" s="10" t="e">
        <f>(F305+#REF!+#REF!+#REF!)/4</f>
        <v>#REF!</v>
      </c>
      <c r="I305" s="1" t="e">
        <f>(G305+#REF!+#REF!+#REF!)/3</f>
        <v>#REF!</v>
      </c>
    </row>
    <row r="306" spans="1:9" x14ac:dyDescent="0.25">
      <c r="A306" s="1">
        <v>304</v>
      </c>
      <c r="B306" s="4"/>
      <c r="C306" s="4"/>
      <c r="D306" s="4"/>
      <c r="E306" s="4"/>
      <c r="F306" s="5"/>
      <c r="G306" s="4"/>
      <c r="H306" s="10" t="e">
        <f>(F306+#REF!+#REF!+#REF!)/4</f>
        <v>#REF!</v>
      </c>
      <c r="I306" s="1" t="e">
        <f>(G306+#REF!+#REF!+#REF!)/3</f>
        <v>#REF!</v>
      </c>
    </row>
    <row r="307" spans="1:9" x14ac:dyDescent="0.25">
      <c r="A307" s="1">
        <v>305</v>
      </c>
      <c r="B307" s="4"/>
      <c r="C307" s="4"/>
      <c r="D307" s="4"/>
      <c r="E307" s="4"/>
      <c r="F307" s="5"/>
      <c r="G307" s="4"/>
      <c r="H307" s="10" t="e">
        <f>(F307+#REF!+#REF!+#REF!)/4</f>
        <v>#REF!</v>
      </c>
      <c r="I307" s="1" t="e">
        <f>(G307+#REF!+#REF!+#REF!)/3</f>
        <v>#REF!</v>
      </c>
    </row>
    <row r="308" spans="1:9" x14ac:dyDescent="0.25">
      <c r="A308" s="1">
        <v>306</v>
      </c>
      <c r="B308" s="4"/>
      <c r="C308" s="4"/>
      <c r="D308" s="4"/>
      <c r="E308" s="4"/>
      <c r="F308" s="5"/>
      <c r="G308" s="4"/>
      <c r="H308" s="10" t="e">
        <f>(F308+#REF!+#REF!+#REF!)/4</f>
        <v>#REF!</v>
      </c>
      <c r="I308" s="1" t="e">
        <f>(G308+#REF!+#REF!+#REF!)/3</f>
        <v>#REF!</v>
      </c>
    </row>
    <row r="309" spans="1:9" x14ac:dyDescent="0.25">
      <c r="A309" s="1">
        <v>307</v>
      </c>
      <c r="B309" s="4"/>
      <c r="C309" s="4"/>
      <c r="D309" s="4"/>
      <c r="E309" s="4"/>
      <c r="F309" s="5"/>
      <c r="G309" s="4"/>
      <c r="H309" s="10" t="e">
        <f>(F309+#REF!+#REF!+#REF!)/4</f>
        <v>#REF!</v>
      </c>
      <c r="I309" s="1" t="e">
        <f>(G309+#REF!+#REF!+#REF!)/3</f>
        <v>#REF!</v>
      </c>
    </row>
    <row r="310" spans="1:9" x14ac:dyDescent="0.25">
      <c r="A310" s="1">
        <v>308</v>
      </c>
      <c r="B310" s="4"/>
      <c r="C310" s="4"/>
      <c r="D310" s="4"/>
      <c r="E310" s="4"/>
      <c r="F310" s="5"/>
      <c r="G310" s="4"/>
      <c r="H310" s="10" t="e">
        <f>(F310+#REF!+#REF!+#REF!)/4</f>
        <v>#REF!</v>
      </c>
      <c r="I310" s="1" t="e">
        <f>(G310+#REF!+#REF!+#REF!)/3</f>
        <v>#REF!</v>
      </c>
    </row>
    <row r="311" spans="1:9" x14ac:dyDescent="0.25">
      <c r="A311" s="1">
        <v>309</v>
      </c>
      <c r="B311" s="4"/>
      <c r="C311" s="4"/>
      <c r="D311" s="4"/>
      <c r="E311" s="4"/>
      <c r="F311" s="5"/>
      <c r="G311" s="4"/>
      <c r="H311" s="10" t="e">
        <f>(F311+#REF!+#REF!+#REF!)/4</f>
        <v>#REF!</v>
      </c>
      <c r="I311" s="1" t="e">
        <f>(G311+#REF!+#REF!+#REF!)/3</f>
        <v>#REF!</v>
      </c>
    </row>
    <row r="312" spans="1:9" x14ac:dyDescent="0.25">
      <c r="A312" s="1">
        <v>310</v>
      </c>
      <c r="B312" s="4"/>
      <c r="C312" s="4"/>
      <c r="D312" s="4"/>
      <c r="E312" s="4"/>
      <c r="F312" s="5"/>
      <c r="G312" s="4"/>
      <c r="H312" s="10" t="e">
        <f>(F312+#REF!+#REF!+#REF!)/4</f>
        <v>#REF!</v>
      </c>
      <c r="I312" s="1" t="e">
        <f>(G312+#REF!+#REF!+#REF!)/3</f>
        <v>#REF!</v>
      </c>
    </row>
    <row r="313" spans="1:9" x14ac:dyDescent="0.25">
      <c r="A313" s="1">
        <v>311</v>
      </c>
      <c r="B313" s="4"/>
      <c r="C313" s="4"/>
      <c r="D313" s="4"/>
      <c r="E313" s="4"/>
      <c r="F313" s="5"/>
      <c r="G313" s="4"/>
      <c r="H313" s="10" t="e">
        <f>(F313+#REF!+#REF!+#REF!)/4</f>
        <v>#REF!</v>
      </c>
      <c r="I313" s="1" t="e">
        <f>(G313+#REF!+#REF!+#REF!)/3</f>
        <v>#REF!</v>
      </c>
    </row>
    <row r="314" spans="1:9" x14ac:dyDescent="0.25">
      <c r="A314" s="1">
        <v>312</v>
      </c>
      <c r="B314" s="4"/>
      <c r="C314" s="4"/>
      <c r="D314" s="4"/>
      <c r="E314" s="4"/>
      <c r="F314" s="5"/>
      <c r="G314" s="4"/>
      <c r="H314" s="10" t="e">
        <f>(F314+#REF!+#REF!+#REF!)/4</f>
        <v>#REF!</v>
      </c>
      <c r="I314" s="1" t="e">
        <f>(G314+#REF!+#REF!+#REF!)/3</f>
        <v>#REF!</v>
      </c>
    </row>
    <row r="315" spans="1:9" x14ac:dyDescent="0.25">
      <c r="A315" s="1">
        <v>313</v>
      </c>
      <c r="B315" s="4"/>
      <c r="C315" s="4"/>
      <c r="D315" s="4"/>
      <c r="E315" s="4"/>
      <c r="F315" s="5"/>
      <c r="G315" s="4"/>
      <c r="H315" s="10" t="e">
        <f>(F315+#REF!+#REF!+#REF!)/4</f>
        <v>#REF!</v>
      </c>
      <c r="I315" s="1" t="e">
        <f>(G315+#REF!+#REF!+#REF!)/3</f>
        <v>#REF!</v>
      </c>
    </row>
    <row r="316" spans="1:9" x14ac:dyDescent="0.25">
      <c r="A316" s="1">
        <v>314</v>
      </c>
      <c r="B316" s="4"/>
      <c r="C316" s="4"/>
      <c r="D316" s="4"/>
      <c r="E316" s="4"/>
      <c r="F316" s="5"/>
      <c r="G316" s="4"/>
      <c r="H316" s="10" t="e">
        <f>(F316+#REF!+#REF!+#REF!)/4</f>
        <v>#REF!</v>
      </c>
      <c r="I316" s="1" t="e">
        <f>(G316+#REF!+#REF!+#REF!)/3</f>
        <v>#REF!</v>
      </c>
    </row>
    <row r="317" spans="1:9" x14ac:dyDescent="0.25">
      <c r="A317" s="1">
        <v>315</v>
      </c>
      <c r="B317" s="4"/>
      <c r="C317" s="4"/>
      <c r="D317" s="4"/>
      <c r="E317" s="4"/>
      <c r="F317" s="5"/>
      <c r="G317" s="4"/>
      <c r="H317" s="10" t="e">
        <f>(F317+#REF!+#REF!+#REF!)/4</f>
        <v>#REF!</v>
      </c>
      <c r="I317" s="1" t="e">
        <f>(G317+#REF!+#REF!+#REF!)/3</f>
        <v>#REF!</v>
      </c>
    </row>
    <row r="318" spans="1:9" x14ac:dyDescent="0.25">
      <c r="A318" s="1">
        <v>316</v>
      </c>
      <c r="B318" s="4"/>
      <c r="C318" s="4"/>
      <c r="D318" s="4"/>
      <c r="E318" s="4"/>
      <c r="F318" s="5"/>
      <c r="G318" s="4"/>
      <c r="H318" s="10" t="e">
        <f>(F318+#REF!+#REF!+#REF!)/4</f>
        <v>#REF!</v>
      </c>
      <c r="I318" s="1" t="e">
        <f>(G318+#REF!+#REF!+#REF!)/3</f>
        <v>#REF!</v>
      </c>
    </row>
    <row r="319" spans="1:9" x14ac:dyDescent="0.25">
      <c r="A319" s="1">
        <v>317</v>
      </c>
      <c r="B319" s="4"/>
      <c r="C319" s="4"/>
      <c r="D319" s="4"/>
      <c r="E319" s="4"/>
      <c r="F319" s="5"/>
      <c r="G319" s="4"/>
      <c r="H319" s="10" t="e">
        <f>(F319+#REF!+#REF!+#REF!)/4</f>
        <v>#REF!</v>
      </c>
      <c r="I319" s="1" t="e">
        <f>(G319+#REF!+#REF!+#REF!)/3</f>
        <v>#REF!</v>
      </c>
    </row>
    <row r="320" spans="1:9" x14ac:dyDescent="0.25">
      <c r="A320" s="1">
        <v>318</v>
      </c>
      <c r="B320" s="4"/>
      <c r="C320" s="4"/>
      <c r="D320" s="4"/>
      <c r="E320" s="4"/>
      <c r="F320" s="5"/>
      <c r="G320" s="4"/>
      <c r="H320" s="10" t="e">
        <f>(F320+#REF!+#REF!+#REF!)/4</f>
        <v>#REF!</v>
      </c>
      <c r="I320" s="1" t="e">
        <f>(G320+#REF!+#REF!+#REF!)/3</f>
        <v>#REF!</v>
      </c>
    </row>
    <row r="321" spans="1:9" x14ac:dyDescent="0.25">
      <c r="A321" s="1">
        <v>319</v>
      </c>
      <c r="B321" s="4"/>
      <c r="C321" s="4"/>
      <c r="D321" s="4"/>
      <c r="E321" s="4"/>
      <c r="F321" s="5"/>
      <c r="G321" s="4"/>
      <c r="H321" s="10" t="e">
        <f>(F321+#REF!+#REF!+#REF!)/4</f>
        <v>#REF!</v>
      </c>
      <c r="I321" s="1" t="e">
        <f>(G321+#REF!+#REF!+#REF!)/3</f>
        <v>#REF!</v>
      </c>
    </row>
    <row r="322" spans="1:9" x14ac:dyDescent="0.25">
      <c r="A322" s="1">
        <v>320</v>
      </c>
      <c r="B322" s="4"/>
      <c r="C322" s="4"/>
      <c r="D322" s="4"/>
      <c r="E322" s="4"/>
      <c r="F322" s="5"/>
      <c r="G322" s="4"/>
      <c r="H322" s="10" t="e">
        <f>(F322+#REF!+#REF!+#REF!)/4</f>
        <v>#REF!</v>
      </c>
      <c r="I322" s="1" t="e">
        <f>(G322+#REF!+#REF!+#REF!)/3</f>
        <v>#REF!</v>
      </c>
    </row>
    <row r="323" spans="1:9" x14ac:dyDescent="0.25">
      <c r="A323" s="1">
        <v>321</v>
      </c>
      <c r="B323" s="4"/>
      <c r="C323" s="4"/>
      <c r="D323" s="4"/>
      <c r="E323" s="4"/>
      <c r="F323" s="5"/>
      <c r="G323" s="4"/>
      <c r="H323" s="10" t="e">
        <f>(F323+#REF!+#REF!+#REF!)/4</f>
        <v>#REF!</v>
      </c>
      <c r="I323" s="1" t="e">
        <f>(G323+#REF!+#REF!+#REF!)/3</f>
        <v>#REF!</v>
      </c>
    </row>
    <row r="324" spans="1:9" x14ac:dyDescent="0.25">
      <c r="A324" s="1">
        <v>322</v>
      </c>
      <c r="B324" s="4"/>
      <c r="C324" s="4"/>
      <c r="D324" s="4"/>
      <c r="E324" s="4"/>
      <c r="F324" s="5"/>
      <c r="G324" s="4"/>
      <c r="H324" s="10" t="e">
        <f>(F324+#REF!+#REF!+#REF!)/4</f>
        <v>#REF!</v>
      </c>
      <c r="I324" s="1" t="e">
        <f>(G324+#REF!+#REF!+#REF!)/3</f>
        <v>#REF!</v>
      </c>
    </row>
    <row r="325" spans="1:9" x14ac:dyDescent="0.25">
      <c r="A325" s="1">
        <v>323</v>
      </c>
      <c r="B325" s="4"/>
      <c r="C325" s="4"/>
      <c r="D325" s="4"/>
      <c r="E325" s="4"/>
      <c r="F325" s="5"/>
      <c r="G325" s="4"/>
      <c r="H325" s="10" t="e">
        <f>(F325+#REF!+#REF!+#REF!)/4</f>
        <v>#REF!</v>
      </c>
      <c r="I325" s="1" t="e">
        <f>(G325+#REF!+#REF!+#REF!)/3</f>
        <v>#REF!</v>
      </c>
    </row>
    <row r="326" spans="1:9" x14ac:dyDescent="0.25">
      <c r="A326" s="1">
        <v>324</v>
      </c>
      <c r="B326" s="4"/>
      <c r="C326" s="4"/>
      <c r="D326" s="4"/>
      <c r="E326" s="4"/>
      <c r="F326" s="5"/>
      <c r="G326" s="4"/>
      <c r="H326" s="10" t="e">
        <f>(F326+#REF!+#REF!+#REF!)/4</f>
        <v>#REF!</v>
      </c>
      <c r="I326" s="1" t="e">
        <f>(G326+#REF!+#REF!+#REF!)/3</f>
        <v>#REF!</v>
      </c>
    </row>
    <row r="327" spans="1:9" x14ac:dyDescent="0.25">
      <c r="A327" s="1">
        <v>325</v>
      </c>
      <c r="B327" s="4"/>
      <c r="C327" s="4"/>
      <c r="D327" s="4"/>
      <c r="E327" s="4"/>
      <c r="F327" s="5"/>
      <c r="G327" s="4"/>
      <c r="H327" s="10" t="e">
        <f>(F327+#REF!+#REF!+#REF!)/4</f>
        <v>#REF!</v>
      </c>
      <c r="I327" s="1" t="e">
        <f>(G327+#REF!+#REF!+#REF!)/3</f>
        <v>#REF!</v>
      </c>
    </row>
    <row r="328" spans="1:9" x14ac:dyDescent="0.25">
      <c r="A328" s="1">
        <v>326</v>
      </c>
      <c r="B328" s="4"/>
      <c r="C328" s="4"/>
      <c r="D328" s="4"/>
      <c r="E328" s="4"/>
      <c r="F328" s="5"/>
      <c r="G328" s="4"/>
      <c r="H328" s="10" t="e">
        <f>(F328+#REF!+#REF!+#REF!)/4</f>
        <v>#REF!</v>
      </c>
      <c r="I328" s="1" t="e">
        <f>(G328+#REF!+#REF!+#REF!)/3</f>
        <v>#REF!</v>
      </c>
    </row>
    <row r="329" spans="1:9" x14ac:dyDescent="0.25">
      <c r="A329" s="1">
        <v>327</v>
      </c>
      <c r="B329" s="4"/>
      <c r="C329" s="4"/>
      <c r="D329" s="4"/>
      <c r="E329" s="4"/>
      <c r="F329" s="5"/>
      <c r="G329" s="4"/>
      <c r="H329" s="10" t="e">
        <f>(F329+#REF!+#REF!+#REF!)/4</f>
        <v>#REF!</v>
      </c>
      <c r="I329" s="1" t="e">
        <f>(G329+#REF!+#REF!+#REF!)/3</f>
        <v>#REF!</v>
      </c>
    </row>
    <row r="330" spans="1:9" x14ac:dyDescent="0.25">
      <c r="A330" s="1">
        <v>328</v>
      </c>
      <c r="B330" s="4"/>
      <c r="C330" s="4"/>
      <c r="D330" s="4"/>
      <c r="E330" s="4"/>
      <c r="F330" s="5"/>
      <c r="G330" s="4"/>
      <c r="H330" s="10" t="e">
        <f>(F330+#REF!+#REF!+#REF!)/4</f>
        <v>#REF!</v>
      </c>
      <c r="I330" s="1" t="e">
        <f>(G330+#REF!+#REF!+#REF!)/3</f>
        <v>#REF!</v>
      </c>
    </row>
    <row r="331" spans="1:9" x14ac:dyDescent="0.25">
      <c r="A331" s="1">
        <v>329</v>
      </c>
      <c r="B331" s="4"/>
      <c r="C331" s="4"/>
      <c r="D331" s="4"/>
      <c r="E331" s="4"/>
      <c r="F331" s="5"/>
      <c r="G331" s="4"/>
      <c r="H331" s="10" t="e">
        <f>(F331+#REF!+#REF!+#REF!)/4</f>
        <v>#REF!</v>
      </c>
      <c r="I331" s="1" t="e">
        <f>(G331+#REF!+#REF!+#REF!)/3</f>
        <v>#REF!</v>
      </c>
    </row>
    <row r="332" spans="1:9" x14ac:dyDescent="0.25">
      <c r="A332" s="1">
        <v>330</v>
      </c>
      <c r="B332" s="4"/>
      <c r="C332" s="4"/>
      <c r="D332" s="4"/>
      <c r="E332" s="4"/>
      <c r="F332" s="5"/>
      <c r="G332" s="4"/>
      <c r="H332" s="10" t="e">
        <f>(F332+#REF!+#REF!+#REF!)/4</f>
        <v>#REF!</v>
      </c>
      <c r="I332" s="1" t="e">
        <f>(G332+#REF!+#REF!+#REF!)/3</f>
        <v>#REF!</v>
      </c>
    </row>
    <row r="333" spans="1:9" x14ac:dyDescent="0.25">
      <c r="A333" s="1">
        <v>331</v>
      </c>
      <c r="B333" s="4"/>
      <c r="C333" s="4"/>
      <c r="D333" s="4"/>
      <c r="E333" s="4"/>
      <c r="F333" s="5"/>
      <c r="G333" s="4"/>
      <c r="H333" s="10" t="e">
        <f>(F333+#REF!+#REF!+#REF!)/4</f>
        <v>#REF!</v>
      </c>
      <c r="I333" s="1" t="e">
        <f>(G333+#REF!+#REF!+#REF!)/3</f>
        <v>#REF!</v>
      </c>
    </row>
    <row r="334" spans="1:9" x14ac:dyDescent="0.25">
      <c r="A334" s="1">
        <v>332</v>
      </c>
      <c r="B334" s="4"/>
      <c r="C334" s="4"/>
      <c r="D334" s="4"/>
      <c r="E334" s="4"/>
      <c r="F334" s="5"/>
      <c r="G334" s="4"/>
      <c r="H334" s="10" t="e">
        <f>(F334+#REF!+#REF!+#REF!)/4</f>
        <v>#REF!</v>
      </c>
      <c r="I334" s="1" t="e">
        <f>(G334+#REF!+#REF!+#REF!)/3</f>
        <v>#REF!</v>
      </c>
    </row>
    <row r="335" spans="1:9" x14ac:dyDescent="0.25">
      <c r="A335" s="1">
        <v>333</v>
      </c>
      <c r="B335" s="4"/>
      <c r="C335" s="4"/>
      <c r="D335" s="4"/>
      <c r="E335" s="4"/>
      <c r="F335" s="5"/>
      <c r="G335" s="4"/>
      <c r="H335" s="10" t="e">
        <f>(F335+#REF!+#REF!+#REF!)/4</f>
        <v>#REF!</v>
      </c>
      <c r="I335" s="1" t="e">
        <f>(G335+#REF!+#REF!+#REF!)/3</f>
        <v>#REF!</v>
      </c>
    </row>
    <row r="336" spans="1:9" x14ac:dyDescent="0.25">
      <c r="A336" s="1">
        <v>334</v>
      </c>
      <c r="B336" s="4"/>
      <c r="C336" s="4"/>
      <c r="D336" s="4"/>
      <c r="E336" s="4"/>
      <c r="F336" s="5"/>
      <c r="G336" s="4"/>
      <c r="H336" s="10" t="e">
        <f>(F336+#REF!+#REF!+#REF!)/4</f>
        <v>#REF!</v>
      </c>
      <c r="I336" s="1" t="e">
        <f>(G336+#REF!+#REF!+#REF!)/3</f>
        <v>#REF!</v>
      </c>
    </row>
    <row r="337" spans="1:9" x14ac:dyDescent="0.25">
      <c r="A337" s="1">
        <v>335</v>
      </c>
      <c r="B337" s="4"/>
      <c r="C337" s="4"/>
      <c r="D337" s="4"/>
      <c r="E337" s="4"/>
      <c r="F337" s="5"/>
      <c r="G337" s="4"/>
      <c r="H337" s="10" t="e">
        <f>(F337+#REF!+#REF!+#REF!)/4</f>
        <v>#REF!</v>
      </c>
      <c r="I337" s="1" t="e">
        <f>(G337+#REF!+#REF!+#REF!)/3</f>
        <v>#REF!</v>
      </c>
    </row>
    <row r="338" spans="1:9" x14ac:dyDescent="0.25">
      <c r="A338" s="1">
        <v>336</v>
      </c>
      <c r="B338" s="4"/>
      <c r="C338" s="4"/>
      <c r="D338" s="4"/>
      <c r="E338" s="4"/>
      <c r="F338" s="5"/>
      <c r="G338" s="4"/>
      <c r="H338" s="10" t="e">
        <f>(F338+#REF!+#REF!+#REF!)/4</f>
        <v>#REF!</v>
      </c>
      <c r="I338" s="1" t="e">
        <f>(G338+#REF!+#REF!+#REF!)/3</f>
        <v>#REF!</v>
      </c>
    </row>
    <row r="339" spans="1:9" x14ac:dyDescent="0.25">
      <c r="A339" s="1">
        <v>337</v>
      </c>
      <c r="B339" s="4"/>
      <c r="C339" s="4"/>
      <c r="D339" s="4"/>
      <c r="E339" s="4"/>
      <c r="F339" s="5"/>
      <c r="G339" s="4"/>
      <c r="H339" s="10" t="e">
        <f>(F339+#REF!+#REF!+#REF!)/4</f>
        <v>#REF!</v>
      </c>
      <c r="I339" s="1" t="e">
        <f>(G339+#REF!+#REF!+#REF!)/3</f>
        <v>#REF!</v>
      </c>
    </row>
    <row r="340" spans="1:9" x14ac:dyDescent="0.25">
      <c r="A340" s="1">
        <v>338</v>
      </c>
      <c r="B340" s="4"/>
      <c r="C340" s="4"/>
      <c r="D340" s="4"/>
      <c r="E340" s="4"/>
      <c r="F340" s="5"/>
      <c r="G340" s="4"/>
      <c r="H340" s="10" t="e">
        <f>(F340+#REF!+#REF!+#REF!)/4</f>
        <v>#REF!</v>
      </c>
      <c r="I340" s="1" t="e">
        <f>(G340+#REF!+#REF!+#REF!)/3</f>
        <v>#REF!</v>
      </c>
    </row>
    <row r="341" spans="1:9" x14ac:dyDescent="0.25">
      <c r="A341" s="1">
        <v>339</v>
      </c>
      <c r="B341" s="4"/>
      <c r="C341" s="4"/>
      <c r="D341" s="4"/>
      <c r="E341" s="4"/>
      <c r="F341" s="5"/>
      <c r="G341" s="4"/>
      <c r="H341" s="10" t="e">
        <f>(F341+#REF!+#REF!+#REF!)/4</f>
        <v>#REF!</v>
      </c>
      <c r="I341" s="1" t="e">
        <f>(G341+#REF!+#REF!+#REF!)/3</f>
        <v>#REF!</v>
      </c>
    </row>
    <row r="342" spans="1:9" x14ac:dyDescent="0.25">
      <c r="A342" s="1">
        <v>340</v>
      </c>
      <c r="B342" s="4"/>
      <c r="C342" s="4"/>
      <c r="D342" s="4"/>
      <c r="E342" s="4"/>
      <c r="F342" s="5"/>
      <c r="G342" s="4"/>
      <c r="H342" s="10" t="e">
        <f>(F342+#REF!+#REF!+#REF!)/4</f>
        <v>#REF!</v>
      </c>
      <c r="I342" s="1" t="e">
        <f>(G342+#REF!+#REF!+#REF!)/3</f>
        <v>#REF!</v>
      </c>
    </row>
    <row r="343" spans="1:9" x14ac:dyDescent="0.25">
      <c r="A343" s="1">
        <v>341</v>
      </c>
      <c r="B343" s="4"/>
      <c r="C343" s="4"/>
      <c r="D343" s="4"/>
      <c r="E343" s="4"/>
      <c r="F343" s="5"/>
      <c r="G343" s="4"/>
      <c r="H343" s="10" t="e">
        <f>(F343+#REF!+#REF!+#REF!)/4</f>
        <v>#REF!</v>
      </c>
      <c r="I343" s="1" t="e">
        <f>(G343+#REF!+#REF!+#REF!)/3</f>
        <v>#REF!</v>
      </c>
    </row>
    <row r="344" spans="1:9" x14ac:dyDescent="0.25">
      <c r="A344" s="1">
        <v>342</v>
      </c>
      <c r="B344" s="4"/>
      <c r="C344" s="4"/>
      <c r="D344" s="4"/>
      <c r="E344" s="4"/>
      <c r="F344" s="5"/>
      <c r="G344" s="4"/>
      <c r="H344" s="10" t="e">
        <f>(F344+#REF!+#REF!+#REF!)/4</f>
        <v>#REF!</v>
      </c>
      <c r="I344" s="1" t="e">
        <f>(G344+#REF!+#REF!+#REF!)/3</f>
        <v>#REF!</v>
      </c>
    </row>
    <row r="345" spans="1:9" x14ac:dyDescent="0.25">
      <c r="A345" s="1">
        <v>343</v>
      </c>
      <c r="B345" s="4"/>
      <c r="C345" s="4"/>
      <c r="D345" s="4"/>
      <c r="E345" s="4"/>
      <c r="F345" s="5"/>
      <c r="G345" s="4"/>
      <c r="H345" s="10" t="e">
        <f>(F345+#REF!+#REF!+#REF!)/4</f>
        <v>#REF!</v>
      </c>
      <c r="I345" s="1" t="e">
        <f>(G345+#REF!+#REF!+#REF!)/3</f>
        <v>#REF!</v>
      </c>
    </row>
    <row r="346" spans="1:9" x14ac:dyDescent="0.25">
      <c r="A346" s="1">
        <v>344</v>
      </c>
      <c r="B346" s="4"/>
      <c r="C346" s="4"/>
      <c r="D346" s="4"/>
      <c r="E346" s="4"/>
      <c r="F346" s="5"/>
      <c r="G346" s="4"/>
      <c r="H346" s="10" t="e">
        <f>(F346+#REF!+#REF!+#REF!)/4</f>
        <v>#REF!</v>
      </c>
      <c r="I346" s="1" t="e">
        <f>(G346+#REF!+#REF!+#REF!)/3</f>
        <v>#REF!</v>
      </c>
    </row>
    <row r="347" spans="1:9" x14ac:dyDescent="0.25">
      <c r="A347" s="1">
        <v>345</v>
      </c>
      <c r="B347" s="4"/>
      <c r="C347" s="4"/>
      <c r="D347" s="4"/>
      <c r="E347" s="4"/>
      <c r="F347" s="5"/>
      <c r="G347" s="4"/>
      <c r="H347" s="10" t="e">
        <f>(F347+#REF!+#REF!+#REF!)/4</f>
        <v>#REF!</v>
      </c>
      <c r="I347" s="1" t="e">
        <f>(G347+#REF!+#REF!+#REF!)/3</f>
        <v>#REF!</v>
      </c>
    </row>
    <row r="348" spans="1:9" x14ac:dyDescent="0.25">
      <c r="A348" s="1">
        <v>346</v>
      </c>
      <c r="B348" s="4"/>
      <c r="C348" s="4"/>
      <c r="D348" s="4"/>
      <c r="E348" s="4"/>
      <c r="F348" s="5"/>
      <c r="G348" s="4"/>
      <c r="H348" s="10" t="e">
        <f>(F348+#REF!+#REF!+#REF!)/4</f>
        <v>#REF!</v>
      </c>
      <c r="I348" s="1" t="e">
        <f>(G348+#REF!+#REF!+#REF!)/3</f>
        <v>#REF!</v>
      </c>
    </row>
    <row r="349" spans="1:9" x14ac:dyDescent="0.25">
      <c r="A349" s="1">
        <v>347</v>
      </c>
      <c r="B349" s="4"/>
      <c r="C349" s="4"/>
      <c r="D349" s="4"/>
      <c r="E349" s="4"/>
      <c r="F349" s="5"/>
      <c r="G349" s="4"/>
      <c r="H349" s="10" t="e">
        <f>(F349+#REF!+#REF!+#REF!)/4</f>
        <v>#REF!</v>
      </c>
      <c r="I349" s="1" t="e">
        <f>(G349+#REF!+#REF!+#REF!)/3</f>
        <v>#REF!</v>
      </c>
    </row>
    <row r="350" spans="1:9" x14ac:dyDescent="0.25">
      <c r="A350" s="1">
        <v>348</v>
      </c>
      <c r="B350" s="4"/>
      <c r="C350" s="4"/>
      <c r="D350" s="4"/>
      <c r="E350" s="4"/>
      <c r="F350" s="5"/>
      <c r="G350" s="4"/>
      <c r="H350" s="10" t="e">
        <f>(F350+#REF!+#REF!+#REF!)/4</f>
        <v>#REF!</v>
      </c>
      <c r="I350" s="1" t="e">
        <f>(G350+#REF!+#REF!+#REF!)/3</f>
        <v>#REF!</v>
      </c>
    </row>
    <row r="351" spans="1:9" x14ac:dyDescent="0.25">
      <c r="A351" s="1">
        <v>349</v>
      </c>
      <c r="B351" s="4"/>
      <c r="C351" s="4"/>
      <c r="D351" s="4"/>
      <c r="E351" s="4"/>
      <c r="F351" s="5"/>
      <c r="G351" s="4"/>
      <c r="H351" s="10" t="e">
        <f>(F351+#REF!+#REF!+#REF!)/4</f>
        <v>#REF!</v>
      </c>
      <c r="I351" s="1" t="e">
        <f>(G351+#REF!+#REF!+#REF!)/3</f>
        <v>#REF!</v>
      </c>
    </row>
    <row r="352" spans="1:9" x14ac:dyDescent="0.25">
      <c r="A352" s="1">
        <v>350</v>
      </c>
      <c r="B352" s="4"/>
      <c r="C352" s="4"/>
      <c r="D352" s="4"/>
      <c r="E352" s="4"/>
      <c r="F352" s="5"/>
      <c r="G352" s="4"/>
      <c r="H352" s="10" t="e">
        <f>(F352+#REF!+#REF!+#REF!)/4</f>
        <v>#REF!</v>
      </c>
      <c r="I352" s="1" t="e">
        <f>(G352+#REF!+#REF!+#REF!)/3</f>
        <v>#REF!</v>
      </c>
    </row>
    <row r="353" spans="1:9" x14ac:dyDescent="0.25">
      <c r="A353" s="1">
        <v>351</v>
      </c>
      <c r="B353" s="4"/>
      <c r="C353" s="4"/>
      <c r="D353" s="4"/>
      <c r="E353" s="4"/>
      <c r="F353" s="5"/>
      <c r="G353" s="4"/>
      <c r="H353" s="10" t="e">
        <f>(F353+#REF!+#REF!+#REF!)/4</f>
        <v>#REF!</v>
      </c>
      <c r="I353" s="1" t="e">
        <f>(G353+#REF!+#REF!+#REF!)/3</f>
        <v>#REF!</v>
      </c>
    </row>
    <row r="354" spans="1:9" x14ac:dyDescent="0.25">
      <c r="A354" s="1">
        <v>352</v>
      </c>
      <c r="B354" s="4"/>
      <c r="C354" s="4"/>
      <c r="D354" s="4"/>
      <c r="E354" s="4"/>
      <c r="F354" s="5"/>
      <c r="G354" s="4"/>
      <c r="H354" s="10" t="e">
        <f>(F354+#REF!+#REF!+#REF!)/4</f>
        <v>#REF!</v>
      </c>
      <c r="I354" s="1" t="e">
        <f>(G354+#REF!+#REF!+#REF!)/3</f>
        <v>#REF!</v>
      </c>
    </row>
    <row r="355" spans="1:9" x14ac:dyDescent="0.25">
      <c r="A355" s="1">
        <v>353</v>
      </c>
      <c r="B355" s="4"/>
      <c r="C355" s="4"/>
      <c r="D355" s="4"/>
      <c r="E355" s="4"/>
      <c r="F355" s="5"/>
      <c r="G355" s="4"/>
      <c r="H355" s="10" t="e">
        <f>(F355+#REF!+#REF!+#REF!)/4</f>
        <v>#REF!</v>
      </c>
      <c r="I355" s="1" t="e">
        <f>(G355+#REF!+#REF!+#REF!)/3</f>
        <v>#REF!</v>
      </c>
    </row>
    <row r="356" spans="1:9" x14ac:dyDescent="0.25">
      <c r="A356" s="1">
        <v>354</v>
      </c>
      <c r="B356" s="4"/>
      <c r="C356" s="4"/>
      <c r="D356" s="4"/>
      <c r="E356" s="4"/>
      <c r="F356" s="5"/>
      <c r="G356" s="4"/>
      <c r="H356" s="10" t="e">
        <f>(F356+#REF!+#REF!+#REF!)/4</f>
        <v>#REF!</v>
      </c>
      <c r="I356" s="1" t="e">
        <f>(G356+#REF!+#REF!+#REF!)/3</f>
        <v>#REF!</v>
      </c>
    </row>
    <row r="357" spans="1:9" x14ac:dyDescent="0.25">
      <c r="A357" s="1">
        <v>355</v>
      </c>
      <c r="B357" s="4"/>
      <c r="C357" s="4"/>
      <c r="D357" s="4"/>
      <c r="E357" s="4"/>
      <c r="F357" s="5"/>
      <c r="G357" s="4"/>
      <c r="H357" s="10" t="e">
        <f>(F357+#REF!+#REF!+#REF!)/4</f>
        <v>#REF!</v>
      </c>
      <c r="I357" s="1" t="e">
        <f>(G357+#REF!+#REF!+#REF!)/3</f>
        <v>#REF!</v>
      </c>
    </row>
    <row r="358" spans="1:9" x14ac:dyDescent="0.25">
      <c r="A358" s="1">
        <v>356</v>
      </c>
      <c r="B358" s="4"/>
      <c r="C358" s="4"/>
      <c r="D358" s="4"/>
      <c r="E358" s="4"/>
      <c r="F358" s="5"/>
      <c r="G358" s="4"/>
      <c r="H358" s="10" t="e">
        <f>(F358+#REF!+#REF!+#REF!)/4</f>
        <v>#REF!</v>
      </c>
      <c r="I358" s="1" t="e">
        <f>(G358+#REF!+#REF!+#REF!)/3</f>
        <v>#REF!</v>
      </c>
    </row>
    <row r="359" spans="1:9" x14ac:dyDescent="0.25">
      <c r="A359" s="1">
        <v>357</v>
      </c>
      <c r="B359" s="4"/>
      <c r="C359" s="4"/>
      <c r="D359" s="4"/>
      <c r="E359" s="4"/>
      <c r="F359" s="5"/>
      <c r="G359" s="4"/>
      <c r="H359" s="10" t="e">
        <f>(F359+#REF!+#REF!+#REF!)/4</f>
        <v>#REF!</v>
      </c>
      <c r="I359" s="1" t="e">
        <f>(G359+#REF!+#REF!+#REF!)/3</f>
        <v>#REF!</v>
      </c>
    </row>
    <row r="360" spans="1:9" x14ac:dyDescent="0.25">
      <c r="A360" s="1">
        <v>358</v>
      </c>
      <c r="B360" s="4"/>
      <c r="C360" s="4"/>
      <c r="D360" s="4"/>
      <c r="E360" s="4"/>
      <c r="F360" s="5"/>
      <c r="G360" s="4"/>
      <c r="H360" s="10" t="e">
        <f>(F360+#REF!+#REF!+#REF!)/4</f>
        <v>#REF!</v>
      </c>
      <c r="I360" s="1" t="e">
        <f>(G360+#REF!+#REF!+#REF!)/3</f>
        <v>#REF!</v>
      </c>
    </row>
    <row r="361" spans="1:9" x14ac:dyDescent="0.25">
      <c r="A361" s="1">
        <v>359</v>
      </c>
      <c r="B361" s="4"/>
      <c r="C361" s="4"/>
      <c r="D361" s="4"/>
      <c r="E361" s="4"/>
      <c r="F361" s="5"/>
      <c r="G361" s="4"/>
      <c r="H361" s="10" t="e">
        <f>(F361+#REF!+#REF!+#REF!)/4</f>
        <v>#REF!</v>
      </c>
      <c r="I361" s="1" t="e">
        <f>(G361+#REF!+#REF!+#REF!)/3</f>
        <v>#REF!</v>
      </c>
    </row>
    <row r="362" spans="1:9" x14ac:dyDescent="0.25">
      <c r="A362" s="1">
        <v>360</v>
      </c>
      <c r="B362" s="4"/>
      <c r="C362" s="4"/>
      <c r="D362" s="4"/>
      <c r="E362" s="4"/>
      <c r="F362" s="5"/>
      <c r="G362" s="4"/>
      <c r="H362" s="10" t="e">
        <f>(F362+#REF!+#REF!+#REF!)/4</f>
        <v>#REF!</v>
      </c>
      <c r="I362" s="1" t="e">
        <f>(G362+#REF!+#REF!+#REF!)/3</f>
        <v>#REF!</v>
      </c>
    </row>
    <row r="363" spans="1:9" x14ac:dyDescent="0.25">
      <c r="A363" s="1">
        <v>361</v>
      </c>
      <c r="B363" s="4"/>
      <c r="C363" s="4"/>
      <c r="D363" s="4"/>
      <c r="E363" s="4"/>
      <c r="F363" s="5"/>
      <c r="G363" s="4"/>
      <c r="H363" s="10" t="e">
        <f>(F363+#REF!+#REF!+#REF!)/4</f>
        <v>#REF!</v>
      </c>
      <c r="I363" s="1" t="e">
        <f>(G363+#REF!+#REF!+#REF!)/3</f>
        <v>#REF!</v>
      </c>
    </row>
    <row r="364" spans="1:9" x14ac:dyDescent="0.25">
      <c r="A364" s="1">
        <v>362</v>
      </c>
      <c r="B364" s="4"/>
      <c r="C364" s="4"/>
      <c r="D364" s="4"/>
      <c r="E364" s="4"/>
      <c r="F364" s="5"/>
      <c r="G364" s="4"/>
      <c r="H364" s="10" t="e">
        <f>(F364+#REF!+#REF!+#REF!)/4</f>
        <v>#REF!</v>
      </c>
      <c r="I364" s="1" t="e">
        <f>(G364+#REF!+#REF!+#REF!)/3</f>
        <v>#REF!</v>
      </c>
    </row>
    <row r="365" spans="1:9" x14ac:dyDescent="0.25">
      <c r="A365" s="1">
        <v>363</v>
      </c>
      <c r="B365" s="4"/>
      <c r="C365" s="4"/>
      <c r="D365" s="4"/>
      <c r="E365" s="4"/>
      <c r="F365" s="5"/>
      <c r="G365" s="4"/>
      <c r="H365" s="10" t="e">
        <f>(F365+#REF!+#REF!+#REF!)/4</f>
        <v>#REF!</v>
      </c>
      <c r="I365" s="1" t="e">
        <f>(G365+#REF!+#REF!+#REF!)/3</f>
        <v>#REF!</v>
      </c>
    </row>
    <row r="366" spans="1:9" x14ac:dyDescent="0.25">
      <c r="A366" s="1">
        <v>364</v>
      </c>
      <c r="B366" s="4"/>
      <c r="C366" s="4"/>
      <c r="D366" s="4"/>
      <c r="E366" s="4"/>
      <c r="F366" s="5"/>
      <c r="G366" s="4"/>
      <c r="H366" s="10" t="e">
        <f>(F366+#REF!+#REF!+#REF!)/4</f>
        <v>#REF!</v>
      </c>
      <c r="I366" s="1" t="e">
        <f>(G366+#REF!+#REF!+#REF!)/3</f>
        <v>#REF!</v>
      </c>
    </row>
    <row r="367" spans="1:9" x14ac:dyDescent="0.25">
      <c r="A367" s="1">
        <v>365</v>
      </c>
      <c r="B367" s="4"/>
      <c r="C367" s="4"/>
      <c r="D367" s="4"/>
      <c r="E367" s="4"/>
      <c r="F367" s="5"/>
      <c r="G367" s="4"/>
      <c r="H367" s="10" t="e">
        <f>(F367+#REF!+#REF!+#REF!)/4</f>
        <v>#REF!</v>
      </c>
      <c r="I367" s="1" t="e">
        <f>(G367+#REF!+#REF!+#REF!)/3</f>
        <v>#REF!</v>
      </c>
    </row>
    <row r="368" spans="1:9" x14ac:dyDescent="0.25">
      <c r="A368" s="1">
        <v>366</v>
      </c>
      <c r="B368" s="4"/>
      <c r="C368" s="4"/>
      <c r="D368" s="4"/>
      <c r="E368" s="4"/>
      <c r="F368" s="5"/>
      <c r="G368" s="4"/>
      <c r="H368" s="10" t="e">
        <f>(F368+#REF!+#REF!+#REF!)/4</f>
        <v>#REF!</v>
      </c>
      <c r="I368" s="1" t="e">
        <f>(G368+#REF!+#REF!+#REF!)/3</f>
        <v>#REF!</v>
      </c>
    </row>
    <row r="369" spans="1:9" x14ac:dyDescent="0.25">
      <c r="A369" s="1">
        <v>367</v>
      </c>
      <c r="B369" s="4"/>
      <c r="C369" s="4"/>
      <c r="D369" s="4"/>
      <c r="E369" s="4"/>
      <c r="F369" s="5"/>
      <c r="G369" s="4"/>
      <c r="H369" s="10" t="e">
        <f>(F369+#REF!+#REF!+#REF!)/4</f>
        <v>#REF!</v>
      </c>
      <c r="I369" s="1" t="e">
        <f>(G369+#REF!+#REF!+#REF!)/3</f>
        <v>#REF!</v>
      </c>
    </row>
    <row r="370" spans="1:9" x14ac:dyDescent="0.25">
      <c r="A370" s="1">
        <v>368</v>
      </c>
      <c r="B370" s="4"/>
      <c r="C370" s="4"/>
      <c r="D370" s="4"/>
      <c r="E370" s="4"/>
      <c r="F370" s="5"/>
      <c r="G370" s="4"/>
      <c r="H370" s="10" t="e">
        <f>(F370+#REF!+#REF!+#REF!)/4</f>
        <v>#REF!</v>
      </c>
      <c r="I370" s="1" t="e">
        <f>(G370+#REF!+#REF!+#REF!)/3</f>
        <v>#REF!</v>
      </c>
    </row>
    <row r="371" spans="1:9" x14ac:dyDescent="0.25">
      <c r="A371" s="1">
        <v>369</v>
      </c>
      <c r="B371" s="4"/>
      <c r="C371" s="4"/>
      <c r="D371" s="4"/>
      <c r="E371" s="4"/>
      <c r="F371" s="5"/>
      <c r="G371" s="4"/>
      <c r="H371" s="10" t="e">
        <f>(F371+#REF!+#REF!+#REF!)/4</f>
        <v>#REF!</v>
      </c>
      <c r="I371" s="1" t="e">
        <f>(G371+#REF!+#REF!+#REF!)/3</f>
        <v>#REF!</v>
      </c>
    </row>
    <row r="372" spans="1:9" x14ac:dyDescent="0.25">
      <c r="A372" s="1">
        <v>370</v>
      </c>
      <c r="B372" s="4"/>
      <c r="C372" s="4"/>
      <c r="D372" s="4"/>
      <c r="E372" s="4"/>
      <c r="F372" s="5"/>
      <c r="G372" s="4"/>
      <c r="H372" s="10" t="e">
        <f>(F372+#REF!+#REF!+#REF!)/4</f>
        <v>#REF!</v>
      </c>
      <c r="I372" s="1" t="e">
        <f>(G372+#REF!+#REF!+#REF!)/3</f>
        <v>#REF!</v>
      </c>
    </row>
    <row r="373" spans="1:9" x14ac:dyDescent="0.25">
      <c r="A373" s="1">
        <v>371</v>
      </c>
      <c r="B373" s="4"/>
      <c r="C373" s="4"/>
      <c r="D373" s="4"/>
      <c r="E373" s="4"/>
      <c r="F373" s="5"/>
      <c r="G373" s="4"/>
      <c r="H373" s="10" t="e">
        <f>(F373+#REF!+#REF!+#REF!)/4</f>
        <v>#REF!</v>
      </c>
      <c r="I373" s="1" t="e">
        <f>(G373+#REF!+#REF!+#REF!)/3</f>
        <v>#REF!</v>
      </c>
    </row>
    <row r="374" spans="1:9" x14ac:dyDescent="0.25">
      <c r="A374" s="1">
        <v>372</v>
      </c>
      <c r="B374" s="4"/>
      <c r="C374" s="4"/>
      <c r="D374" s="4"/>
      <c r="E374" s="4"/>
      <c r="F374" s="5"/>
      <c r="G374" s="4"/>
      <c r="H374" s="10" t="e">
        <f>(F374+#REF!+#REF!+#REF!)/4</f>
        <v>#REF!</v>
      </c>
      <c r="I374" s="1" t="e">
        <f>(G374+#REF!+#REF!+#REF!)/3</f>
        <v>#REF!</v>
      </c>
    </row>
    <row r="375" spans="1:9" x14ac:dyDescent="0.25">
      <c r="A375" s="1">
        <v>373</v>
      </c>
      <c r="B375" s="4"/>
      <c r="C375" s="4"/>
      <c r="D375" s="4"/>
      <c r="E375" s="4"/>
      <c r="F375" s="5"/>
      <c r="G375" s="4"/>
      <c r="H375" s="10" t="e">
        <f>(F375+#REF!+#REF!+#REF!)/4</f>
        <v>#REF!</v>
      </c>
      <c r="I375" s="1" t="e">
        <f>(G375+#REF!+#REF!+#REF!)/3</f>
        <v>#REF!</v>
      </c>
    </row>
    <row r="376" spans="1:9" x14ac:dyDescent="0.25">
      <c r="A376" s="1">
        <v>374</v>
      </c>
      <c r="B376" s="4"/>
      <c r="C376" s="4"/>
      <c r="D376" s="4"/>
      <c r="E376" s="4"/>
      <c r="F376" s="5"/>
      <c r="G376" s="4"/>
      <c r="H376" s="10" t="e">
        <f>(F376+#REF!+#REF!+#REF!)/4</f>
        <v>#REF!</v>
      </c>
      <c r="I376" s="1" t="e">
        <f>(G376+#REF!+#REF!+#REF!)/3</f>
        <v>#REF!</v>
      </c>
    </row>
    <row r="377" spans="1:9" x14ac:dyDescent="0.25">
      <c r="A377" s="1">
        <v>375</v>
      </c>
      <c r="B377" s="4"/>
      <c r="C377" s="4"/>
      <c r="D377" s="4"/>
      <c r="E377" s="4"/>
      <c r="F377" s="5"/>
      <c r="G377" s="4"/>
      <c r="H377" s="10">
        <f>(F377)</f>
        <v>0</v>
      </c>
      <c r="I377" s="1">
        <f>G377</f>
        <v>0</v>
      </c>
    </row>
    <row r="378" spans="1:9" x14ac:dyDescent="0.25">
      <c r="A378" s="1">
        <v>376</v>
      </c>
      <c r="B378" s="4"/>
      <c r="C378" s="4"/>
      <c r="D378" s="4"/>
      <c r="E378" s="4"/>
      <c r="F378" s="5"/>
      <c r="G378" s="4"/>
      <c r="H378" s="10">
        <f t="shared" ref="H378:H441" si="0">(F378)</f>
        <v>0</v>
      </c>
      <c r="I378" s="1">
        <f t="shared" ref="I378:I441" si="1">G378</f>
        <v>0</v>
      </c>
    </row>
    <row r="379" spans="1:9" x14ac:dyDescent="0.25">
      <c r="A379" s="1">
        <v>377</v>
      </c>
      <c r="B379" s="4"/>
      <c r="C379" s="4"/>
      <c r="D379" s="4"/>
      <c r="E379" s="4"/>
      <c r="F379" s="5"/>
      <c r="G379" s="4"/>
      <c r="H379" s="10">
        <f t="shared" si="0"/>
        <v>0</v>
      </c>
      <c r="I379" s="1">
        <f t="shared" si="1"/>
        <v>0</v>
      </c>
    </row>
    <row r="380" spans="1:9" x14ac:dyDescent="0.25">
      <c r="A380" s="1">
        <v>378</v>
      </c>
      <c r="B380" s="4"/>
      <c r="C380" s="4"/>
      <c r="D380" s="4"/>
      <c r="E380" s="4"/>
      <c r="F380" s="5"/>
      <c r="G380" s="4"/>
      <c r="H380" s="10">
        <f t="shared" si="0"/>
        <v>0</v>
      </c>
      <c r="I380" s="1">
        <f t="shared" si="1"/>
        <v>0</v>
      </c>
    </row>
    <row r="381" spans="1:9" x14ac:dyDescent="0.25">
      <c r="A381" s="1">
        <v>379</v>
      </c>
      <c r="B381" s="4"/>
      <c r="C381" s="4"/>
      <c r="D381" s="4"/>
      <c r="E381" s="4"/>
      <c r="F381" s="5"/>
      <c r="G381" s="4"/>
      <c r="H381" s="10">
        <f t="shared" si="0"/>
        <v>0</v>
      </c>
      <c r="I381" s="1">
        <f t="shared" si="1"/>
        <v>0</v>
      </c>
    </row>
    <row r="382" spans="1:9" x14ac:dyDescent="0.25">
      <c r="A382" s="1">
        <v>380</v>
      </c>
      <c r="B382" s="4"/>
      <c r="C382" s="4"/>
      <c r="D382" s="4"/>
      <c r="E382" s="4"/>
      <c r="F382" s="5"/>
      <c r="G382" s="4"/>
      <c r="H382" s="10">
        <f t="shared" si="0"/>
        <v>0</v>
      </c>
      <c r="I382" s="1">
        <f t="shared" si="1"/>
        <v>0</v>
      </c>
    </row>
    <row r="383" spans="1:9" x14ac:dyDescent="0.25">
      <c r="A383" s="1">
        <v>381</v>
      </c>
      <c r="B383" s="4"/>
      <c r="C383" s="4"/>
      <c r="D383" s="4"/>
      <c r="E383" s="4"/>
      <c r="F383" s="5"/>
      <c r="G383" s="4"/>
      <c r="H383" s="10">
        <f t="shared" si="0"/>
        <v>0</v>
      </c>
      <c r="I383" s="1">
        <f t="shared" si="1"/>
        <v>0</v>
      </c>
    </row>
    <row r="384" spans="1:9" x14ac:dyDescent="0.25">
      <c r="A384" s="1">
        <v>382</v>
      </c>
      <c r="B384" s="4"/>
      <c r="C384" s="4"/>
      <c r="D384" s="4"/>
      <c r="E384" s="4"/>
      <c r="F384" s="5"/>
      <c r="G384" s="4"/>
      <c r="H384" s="10">
        <f t="shared" si="0"/>
        <v>0</v>
      </c>
      <c r="I384" s="1">
        <f t="shared" si="1"/>
        <v>0</v>
      </c>
    </row>
    <row r="385" spans="1:9" x14ac:dyDescent="0.25">
      <c r="A385" s="1">
        <v>383</v>
      </c>
      <c r="B385" s="4"/>
      <c r="C385" s="4"/>
      <c r="D385" s="4"/>
      <c r="E385" s="4"/>
      <c r="F385" s="5"/>
      <c r="G385" s="4"/>
      <c r="H385" s="10">
        <f t="shared" si="0"/>
        <v>0</v>
      </c>
      <c r="I385" s="1">
        <f t="shared" si="1"/>
        <v>0</v>
      </c>
    </row>
    <row r="386" spans="1:9" x14ac:dyDescent="0.25">
      <c r="A386" s="1">
        <v>384</v>
      </c>
      <c r="B386" s="4"/>
      <c r="C386" s="4"/>
      <c r="D386" s="4"/>
      <c r="E386" s="4"/>
      <c r="F386" s="5"/>
      <c r="G386" s="4"/>
      <c r="H386" s="10">
        <f t="shared" si="0"/>
        <v>0</v>
      </c>
      <c r="I386" s="1">
        <f t="shared" si="1"/>
        <v>0</v>
      </c>
    </row>
    <row r="387" spans="1:9" x14ac:dyDescent="0.25">
      <c r="A387" s="1">
        <v>385</v>
      </c>
      <c r="B387" s="4"/>
      <c r="C387" s="4"/>
      <c r="D387" s="4"/>
      <c r="E387" s="4"/>
      <c r="F387" s="5"/>
      <c r="G387" s="4"/>
      <c r="H387" s="10">
        <f t="shared" si="0"/>
        <v>0</v>
      </c>
      <c r="I387" s="1">
        <f t="shared" si="1"/>
        <v>0</v>
      </c>
    </row>
    <row r="388" spans="1:9" x14ac:dyDescent="0.25">
      <c r="A388" s="1">
        <v>386</v>
      </c>
      <c r="B388" s="4"/>
      <c r="C388" s="4"/>
      <c r="D388" s="4"/>
      <c r="E388" s="4"/>
      <c r="F388" s="5"/>
      <c r="G388" s="4"/>
      <c r="H388" s="10">
        <f t="shared" si="0"/>
        <v>0</v>
      </c>
      <c r="I388" s="1">
        <f t="shared" si="1"/>
        <v>0</v>
      </c>
    </row>
    <row r="389" spans="1:9" x14ac:dyDescent="0.25">
      <c r="A389" s="1">
        <v>387</v>
      </c>
      <c r="B389" s="4"/>
      <c r="C389" s="4"/>
      <c r="D389" s="4"/>
      <c r="E389" s="4"/>
      <c r="F389" s="5"/>
      <c r="G389" s="4"/>
      <c r="H389" s="10">
        <f t="shared" si="0"/>
        <v>0</v>
      </c>
      <c r="I389" s="1">
        <f t="shared" si="1"/>
        <v>0</v>
      </c>
    </row>
    <row r="390" spans="1:9" x14ac:dyDescent="0.25">
      <c r="A390" s="1">
        <v>388</v>
      </c>
      <c r="B390" s="4"/>
      <c r="C390" s="4"/>
      <c r="D390" s="4"/>
      <c r="E390" s="4"/>
      <c r="F390" s="5"/>
      <c r="G390" s="4"/>
      <c r="H390" s="10">
        <f t="shared" si="0"/>
        <v>0</v>
      </c>
      <c r="I390" s="1">
        <f t="shared" si="1"/>
        <v>0</v>
      </c>
    </row>
    <row r="391" spans="1:9" x14ac:dyDescent="0.25">
      <c r="A391" s="1">
        <v>389</v>
      </c>
      <c r="B391" s="4"/>
      <c r="C391" s="4"/>
      <c r="D391" s="4"/>
      <c r="E391" s="4"/>
      <c r="F391" s="5"/>
      <c r="G391" s="4"/>
      <c r="H391" s="10">
        <f t="shared" si="0"/>
        <v>0</v>
      </c>
      <c r="I391" s="1">
        <f t="shared" si="1"/>
        <v>0</v>
      </c>
    </row>
    <row r="392" spans="1:9" x14ac:dyDescent="0.25">
      <c r="A392" s="1">
        <v>390</v>
      </c>
      <c r="B392" s="4"/>
      <c r="C392" s="4"/>
      <c r="D392" s="4"/>
      <c r="E392" s="4"/>
      <c r="F392" s="5"/>
      <c r="G392" s="4"/>
      <c r="H392" s="10">
        <f t="shared" si="0"/>
        <v>0</v>
      </c>
      <c r="I392" s="1">
        <f t="shared" si="1"/>
        <v>0</v>
      </c>
    </row>
    <row r="393" spans="1:9" x14ac:dyDescent="0.25">
      <c r="A393" s="1">
        <v>391</v>
      </c>
      <c r="B393" s="4"/>
      <c r="C393" s="4"/>
      <c r="D393" s="4"/>
      <c r="E393" s="4"/>
      <c r="F393" s="5"/>
      <c r="G393" s="4"/>
      <c r="H393" s="10">
        <f t="shared" si="0"/>
        <v>0</v>
      </c>
      <c r="I393" s="1">
        <f t="shared" si="1"/>
        <v>0</v>
      </c>
    </row>
    <row r="394" spans="1:9" x14ac:dyDescent="0.25">
      <c r="A394" s="1">
        <v>392</v>
      </c>
      <c r="B394" s="4"/>
      <c r="C394" s="4"/>
      <c r="D394" s="4"/>
      <c r="E394" s="4"/>
      <c r="F394" s="5"/>
      <c r="G394" s="4"/>
      <c r="H394" s="10">
        <f t="shared" si="0"/>
        <v>0</v>
      </c>
      <c r="I394" s="1">
        <f t="shared" si="1"/>
        <v>0</v>
      </c>
    </row>
    <row r="395" spans="1:9" x14ac:dyDescent="0.25">
      <c r="A395" s="1">
        <v>393</v>
      </c>
      <c r="B395" s="4"/>
      <c r="C395" s="4"/>
      <c r="D395" s="4"/>
      <c r="E395" s="4"/>
      <c r="F395" s="5"/>
      <c r="G395" s="4"/>
      <c r="H395" s="10">
        <f t="shared" si="0"/>
        <v>0</v>
      </c>
      <c r="I395" s="1">
        <f t="shared" si="1"/>
        <v>0</v>
      </c>
    </row>
    <row r="396" spans="1:9" x14ac:dyDescent="0.25">
      <c r="A396" s="1">
        <v>394</v>
      </c>
      <c r="B396" s="4"/>
      <c r="C396" s="4"/>
      <c r="D396" s="4"/>
      <c r="E396" s="4"/>
      <c r="F396" s="5"/>
      <c r="G396" s="4"/>
      <c r="H396" s="10">
        <f t="shared" si="0"/>
        <v>0</v>
      </c>
      <c r="I396" s="1">
        <f t="shared" si="1"/>
        <v>0</v>
      </c>
    </row>
    <row r="397" spans="1:9" x14ac:dyDescent="0.25">
      <c r="A397" s="1">
        <v>395</v>
      </c>
      <c r="B397" s="4"/>
      <c r="C397" s="4"/>
      <c r="D397" s="4"/>
      <c r="E397" s="4"/>
      <c r="F397" s="5"/>
      <c r="G397" s="4"/>
      <c r="H397" s="10">
        <f t="shared" si="0"/>
        <v>0</v>
      </c>
      <c r="I397" s="1">
        <f t="shared" si="1"/>
        <v>0</v>
      </c>
    </row>
    <row r="398" spans="1:9" x14ac:dyDescent="0.25">
      <c r="A398" s="1">
        <v>396</v>
      </c>
      <c r="B398" s="4"/>
      <c r="C398" s="4"/>
      <c r="D398" s="4"/>
      <c r="E398" s="4"/>
      <c r="F398" s="5"/>
      <c r="G398" s="4"/>
      <c r="H398" s="10">
        <f t="shared" si="0"/>
        <v>0</v>
      </c>
      <c r="I398" s="1">
        <f t="shared" si="1"/>
        <v>0</v>
      </c>
    </row>
    <row r="399" spans="1:9" x14ac:dyDescent="0.25">
      <c r="A399" s="1">
        <v>397</v>
      </c>
      <c r="B399" s="4"/>
      <c r="C399" s="4"/>
      <c r="D399" s="4"/>
      <c r="E399" s="4"/>
      <c r="F399" s="5"/>
      <c r="G399" s="4"/>
      <c r="H399" s="10">
        <f t="shared" si="0"/>
        <v>0</v>
      </c>
      <c r="I399" s="1">
        <f t="shared" si="1"/>
        <v>0</v>
      </c>
    </row>
    <row r="400" spans="1:9" x14ac:dyDescent="0.25">
      <c r="A400" s="1">
        <v>398</v>
      </c>
      <c r="B400" s="4"/>
      <c r="C400" s="4"/>
      <c r="D400" s="4"/>
      <c r="E400" s="4"/>
      <c r="F400" s="5"/>
      <c r="G400" s="4"/>
      <c r="H400" s="10">
        <f t="shared" si="0"/>
        <v>0</v>
      </c>
      <c r="I400" s="1">
        <f t="shared" si="1"/>
        <v>0</v>
      </c>
    </row>
    <row r="401" spans="1:9" x14ac:dyDescent="0.25">
      <c r="A401" s="1">
        <v>399</v>
      </c>
      <c r="B401" s="4"/>
      <c r="C401" s="4"/>
      <c r="D401" s="4"/>
      <c r="E401" s="4"/>
      <c r="F401" s="5"/>
      <c r="G401" s="4"/>
      <c r="H401" s="10">
        <f t="shared" si="0"/>
        <v>0</v>
      </c>
      <c r="I401" s="1">
        <f t="shared" si="1"/>
        <v>0</v>
      </c>
    </row>
    <row r="402" spans="1:9" x14ac:dyDescent="0.25">
      <c r="A402" s="1">
        <v>400</v>
      </c>
      <c r="B402" s="4"/>
      <c r="C402" s="4"/>
      <c r="D402" s="4"/>
      <c r="E402" s="4"/>
      <c r="F402" s="5"/>
      <c r="G402" s="4"/>
      <c r="H402" s="10">
        <f t="shared" si="0"/>
        <v>0</v>
      </c>
      <c r="I402" s="1">
        <f t="shared" si="1"/>
        <v>0</v>
      </c>
    </row>
    <row r="403" spans="1:9" x14ac:dyDescent="0.25">
      <c r="A403" s="1">
        <v>401</v>
      </c>
      <c r="B403" s="4"/>
      <c r="C403" s="4"/>
      <c r="D403" s="4"/>
      <c r="E403" s="4"/>
      <c r="F403" s="5"/>
      <c r="G403" s="4"/>
      <c r="H403" s="10">
        <f t="shared" si="0"/>
        <v>0</v>
      </c>
      <c r="I403" s="1">
        <f t="shared" si="1"/>
        <v>0</v>
      </c>
    </row>
    <row r="404" spans="1:9" x14ac:dyDescent="0.25">
      <c r="A404" s="1">
        <v>402</v>
      </c>
      <c r="B404" s="4"/>
      <c r="C404" s="4"/>
      <c r="D404" s="4"/>
      <c r="E404" s="4"/>
      <c r="F404" s="5"/>
      <c r="G404" s="4"/>
      <c r="H404" s="10">
        <f t="shared" si="0"/>
        <v>0</v>
      </c>
      <c r="I404" s="1">
        <f t="shared" si="1"/>
        <v>0</v>
      </c>
    </row>
    <row r="405" spans="1:9" x14ac:dyDescent="0.25">
      <c r="A405" s="1">
        <v>403</v>
      </c>
      <c r="B405" s="4"/>
      <c r="C405" s="4"/>
      <c r="D405" s="4"/>
      <c r="E405" s="4"/>
      <c r="F405" s="5"/>
      <c r="G405" s="4"/>
      <c r="H405" s="10">
        <f t="shared" si="0"/>
        <v>0</v>
      </c>
      <c r="I405" s="1">
        <f t="shared" si="1"/>
        <v>0</v>
      </c>
    </row>
    <row r="406" spans="1:9" x14ac:dyDescent="0.25">
      <c r="A406" s="1">
        <v>404</v>
      </c>
      <c r="B406" s="4"/>
      <c r="C406" s="4"/>
      <c r="D406" s="4"/>
      <c r="E406" s="4"/>
      <c r="F406" s="5"/>
      <c r="G406" s="4"/>
      <c r="H406" s="10">
        <f t="shared" si="0"/>
        <v>0</v>
      </c>
      <c r="I406" s="1">
        <f t="shared" si="1"/>
        <v>0</v>
      </c>
    </row>
    <row r="407" spans="1:9" x14ac:dyDescent="0.25">
      <c r="A407" s="1">
        <v>405</v>
      </c>
      <c r="B407" s="4"/>
      <c r="C407" s="4"/>
      <c r="D407" s="4"/>
      <c r="E407" s="4"/>
      <c r="F407" s="5"/>
      <c r="G407" s="4"/>
      <c r="H407" s="10">
        <f t="shared" si="0"/>
        <v>0</v>
      </c>
      <c r="I407" s="1">
        <f t="shared" si="1"/>
        <v>0</v>
      </c>
    </row>
    <row r="408" spans="1:9" x14ac:dyDescent="0.25">
      <c r="A408" s="1">
        <v>406</v>
      </c>
      <c r="B408" s="4"/>
      <c r="C408" s="4"/>
      <c r="D408" s="4"/>
      <c r="E408" s="4"/>
      <c r="F408" s="5"/>
      <c r="G408" s="4"/>
      <c r="H408" s="10">
        <f t="shared" si="0"/>
        <v>0</v>
      </c>
      <c r="I408" s="1">
        <f t="shared" si="1"/>
        <v>0</v>
      </c>
    </row>
    <row r="409" spans="1:9" x14ac:dyDescent="0.25">
      <c r="A409" s="1">
        <v>407</v>
      </c>
      <c r="B409" s="4"/>
      <c r="C409" s="4"/>
      <c r="D409" s="4"/>
      <c r="E409" s="4"/>
      <c r="F409" s="5"/>
      <c r="G409" s="4"/>
      <c r="H409" s="10">
        <f t="shared" si="0"/>
        <v>0</v>
      </c>
      <c r="I409" s="1">
        <f t="shared" si="1"/>
        <v>0</v>
      </c>
    </row>
    <row r="410" spans="1:9" x14ac:dyDescent="0.25">
      <c r="A410" s="1">
        <v>408</v>
      </c>
      <c r="B410" s="4"/>
      <c r="C410" s="4"/>
      <c r="D410" s="4"/>
      <c r="E410" s="4"/>
      <c r="F410" s="5"/>
      <c r="G410" s="4"/>
      <c r="H410" s="10">
        <f t="shared" si="0"/>
        <v>0</v>
      </c>
      <c r="I410" s="1">
        <f t="shared" si="1"/>
        <v>0</v>
      </c>
    </row>
    <row r="411" spans="1:9" x14ac:dyDescent="0.25">
      <c r="A411" s="1">
        <v>409</v>
      </c>
      <c r="B411" s="4"/>
      <c r="C411" s="4"/>
      <c r="D411" s="4"/>
      <c r="E411" s="4"/>
      <c r="F411" s="5"/>
      <c r="G411" s="4"/>
      <c r="H411" s="10">
        <f t="shared" si="0"/>
        <v>0</v>
      </c>
      <c r="I411" s="1">
        <f t="shared" si="1"/>
        <v>0</v>
      </c>
    </row>
    <row r="412" spans="1:9" x14ac:dyDescent="0.25">
      <c r="A412" s="1">
        <v>410</v>
      </c>
      <c r="B412" s="4"/>
      <c r="C412" s="4"/>
      <c r="D412" s="4"/>
      <c r="E412" s="4"/>
      <c r="F412" s="5"/>
      <c r="G412" s="4"/>
      <c r="H412" s="10">
        <f t="shared" si="0"/>
        <v>0</v>
      </c>
      <c r="I412" s="1">
        <f t="shared" si="1"/>
        <v>0</v>
      </c>
    </row>
    <row r="413" spans="1:9" x14ac:dyDescent="0.25">
      <c r="A413" s="1">
        <v>411</v>
      </c>
      <c r="B413" s="4"/>
      <c r="C413" s="4"/>
      <c r="D413" s="4"/>
      <c r="E413" s="4"/>
      <c r="F413" s="5"/>
      <c r="G413" s="4"/>
      <c r="H413" s="10">
        <f t="shared" si="0"/>
        <v>0</v>
      </c>
      <c r="I413" s="1">
        <f t="shared" si="1"/>
        <v>0</v>
      </c>
    </row>
    <row r="414" spans="1:9" x14ac:dyDescent="0.25">
      <c r="A414" s="1">
        <v>412</v>
      </c>
      <c r="B414" s="4"/>
      <c r="C414" s="4"/>
      <c r="D414" s="4"/>
      <c r="E414" s="4"/>
      <c r="F414" s="5"/>
      <c r="G414" s="4"/>
      <c r="H414" s="10">
        <f t="shared" si="0"/>
        <v>0</v>
      </c>
      <c r="I414" s="1">
        <f t="shared" si="1"/>
        <v>0</v>
      </c>
    </row>
    <row r="415" spans="1:9" x14ac:dyDescent="0.25">
      <c r="A415" s="1">
        <v>413</v>
      </c>
      <c r="B415" s="4"/>
      <c r="C415" s="4"/>
      <c r="D415" s="4"/>
      <c r="E415" s="4"/>
      <c r="F415" s="5"/>
      <c r="G415" s="4"/>
      <c r="H415" s="10">
        <f t="shared" si="0"/>
        <v>0</v>
      </c>
      <c r="I415" s="1">
        <f t="shared" si="1"/>
        <v>0</v>
      </c>
    </row>
    <row r="416" spans="1:9" x14ac:dyDescent="0.25">
      <c r="A416" s="1">
        <v>414</v>
      </c>
      <c r="B416" s="4"/>
      <c r="C416" s="4"/>
      <c r="D416" s="4"/>
      <c r="E416" s="4"/>
      <c r="F416" s="5"/>
      <c r="G416" s="4"/>
      <c r="H416" s="10">
        <f t="shared" si="0"/>
        <v>0</v>
      </c>
      <c r="I416" s="1">
        <f t="shared" si="1"/>
        <v>0</v>
      </c>
    </row>
    <row r="417" spans="1:9" x14ac:dyDescent="0.25">
      <c r="A417" s="1">
        <v>415</v>
      </c>
      <c r="B417" s="4"/>
      <c r="C417" s="4"/>
      <c r="D417" s="4"/>
      <c r="E417" s="4"/>
      <c r="F417" s="5"/>
      <c r="G417" s="4"/>
      <c r="H417" s="10">
        <f t="shared" si="0"/>
        <v>0</v>
      </c>
      <c r="I417" s="1">
        <f t="shared" si="1"/>
        <v>0</v>
      </c>
    </row>
    <row r="418" spans="1:9" x14ac:dyDescent="0.25">
      <c r="A418" s="1">
        <v>416</v>
      </c>
      <c r="B418" s="4"/>
      <c r="C418" s="4"/>
      <c r="D418" s="4"/>
      <c r="E418" s="4"/>
      <c r="F418" s="5"/>
      <c r="G418" s="4"/>
      <c r="H418" s="10">
        <f t="shared" si="0"/>
        <v>0</v>
      </c>
      <c r="I418" s="1">
        <f t="shared" si="1"/>
        <v>0</v>
      </c>
    </row>
    <row r="419" spans="1:9" x14ac:dyDescent="0.25">
      <c r="A419" s="1">
        <v>417</v>
      </c>
      <c r="B419" s="4"/>
      <c r="C419" s="4"/>
      <c r="D419" s="4"/>
      <c r="E419" s="4"/>
      <c r="F419" s="5"/>
      <c r="G419" s="4"/>
      <c r="H419" s="10">
        <f t="shared" si="0"/>
        <v>0</v>
      </c>
      <c r="I419" s="1">
        <f t="shared" si="1"/>
        <v>0</v>
      </c>
    </row>
    <row r="420" spans="1:9" x14ac:dyDescent="0.25">
      <c r="A420" s="1">
        <v>418</v>
      </c>
      <c r="B420" s="4"/>
      <c r="C420" s="4"/>
      <c r="D420" s="4"/>
      <c r="E420" s="4"/>
      <c r="F420" s="5"/>
      <c r="G420" s="4"/>
      <c r="H420" s="10">
        <f t="shared" si="0"/>
        <v>0</v>
      </c>
      <c r="I420" s="1">
        <f t="shared" si="1"/>
        <v>0</v>
      </c>
    </row>
    <row r="421" spans="1:9" x14ac:dyDescent="0.25">
      <c r="A421" s="1">
        <v>419</v>
      </c>
      <c r="B421" s="4"/>
      <c r="C421" s="4"/>
      <c r="D421" s="4"/>
      <c r="E421" s="4"/>
      <c r="F421" s="5"/>
      <c r="G421" s="4"/>
      <c r="H421" s="10">
        <f t="shared" si="0"/>
        <v>0</v>
      </c>
      <c r="I421" s="1">
        <f t="shared" si="1"/>
        <v>0</v>
      </c>
    </row>
    <row r="422" spans="1:9" x14ac:dyDescent="0.25">
      <c r="A422" s="1">
        <v>420</v>
      </c>
      <c r="B422" s="4"/>
      <c r="C422" s="4"/>
      <c r="D422" s="4"/>
      <c r="E422" s="4"/>
      <c r="F422" s="5"/>
      <c r="G422" s="4"/>
      <c r="H422" s="10">
        <f t="shared" si="0"/>
        <v>0</v>
      </c>
      <c r="I422" s="1">
        <f t="shared" si="1"/>
        <v>0</v>
      </c>
    </row>
    <row r="423" spans="1:9" x14ac:dyDescent="0.25">
      <c r="A423" s="1">
        <v>421</v>
      </c>
      <c r="B423" s="4"/>
      <c r="C423" s="4"/>
      <c r="D423" s="4"/>
      <c r="E423" s="4"/>
      <c r="F423" s="5"/>
      <c r="G423" s="4"/>
      <c r="H423" s="10">
        <f t="shared" si="0"/>
        <v>0</v>
      </c>
      <c r="I423" s="1">
        <f t="shared" si="1"/>
        <v>0</v>
      </c>
    </row>
    <row r="424" spans="1:9" x14ac:dyDescent="0.25">
      <c r="A424" s="1">
        <v>422</v>
      </c>
      <c r="B424" s="4"/>
      <c r="C424" s="4"/>
      <c r="D424" s="4"/>
      <c r="E424" s="4"/>
      <c r="F424" s="5"/>
      <c r="G424" s="4"/>
      <c r="H424" s="10">
        <f t="shared" si="0"/>
        <v>0</v>
      </c>
      <c r="I424" s="1">
        <f t="shared" si="1"/>
        <v>0</v>
      </c>
    </row>
    <row r="425" spans="1:9" x14ac:dyDescent="0.25">
      <c r="A425" s="1">
        <v>423</v>
      </c>
      <c r="B425" s="4"/>
      <c r="C425" s="4"/>
      <c r="D425" s="4"/>
      <c r="E425" s="4"/>
      <c r="F425" s="5"/>
      <c r="G425" s="4"/>
      <c r="H425" s="10">
        <f t="shared" si="0"/>
        <v>0</v>
      </c>
      <c r="I425" s="1">
        <f t="shared" si="1"/>
        <v>0</v>
      </c>
    </row>
    <row r="426" spans="1:9" x14ac:dyDescent="0.25">
      <c r="A426" s="1">
        <v>424</v>
      </c>
      <c r="B426" s="4"/>
      <c r="C426" s="4"/>
      <c r="D426" s="4"/>
      <c r="E426" s="4"/>
      <c r="F426" s="5"/>
      <c r="G426" s="4"/>
      <c r="H426" s="10">
        <f t="shared" si="0"/>
        <v>0</v>
      </c>
      <c r="I426" s="1">
        <f t="shared" si="1"/>
        <v>0</v>
      </c>
    </row>
    <row r="427" spans="1:9" x14ac:dyDescent="0.25">
      <c r="A427" s="1">
        <v>425</v>
      </c>
      <c r="B427" s="4"/>
      <c r="C427" s="4"/>
      <c r="D427" s="4"/>
      <c r="E427" s="4"/>
      <c r="F427" s="5"/>
      <c r="G427" s="4"/>
      <c r="H427" s="10">
        <f t="shared" si="0"/>
        <v>0</v>
      </c>
      <c r="I427" s="1">
        <f t="shared" si="1"/>
        <v>0</v>
      </c>
    </row>
    <row r="428" spans="1:9" x14ac:dyDescent="0.25">
      <c r="A428" s="1">
        <v>426</v>
      </c>
      <c r="B428" s="4"/>
      <c r="C428" s="4"/>
      <c r="D428" s="4"/>
      <c r="E428" s="4"/>
      <c r="F428" s="5"/>
      <c r="G428" s="4"/>
      <c r="H428" s="10">
        <f t="shared" si="0"/>
        <v>0</v>
      </c>
      <c r="I428" s="1">
        <f t="shared" si="1"/>
        <v>0</v>
      </c>
    </row>
    <row r="429" spans="1:9" x14ac:dyDescent="0.25">
      <c r="A429" s="1">
        <v>427</v>
      </c>
      <c r="B429" s="4"/>
      <c r="C429" s="4"/>
      <c r="D429" s="4"/>
      <c r="E429" s="4"/>
      <c r="F429" s="5"/>
      <c r="G429" s="4"/>
      <c r="H429" s="10">
        <f t="shared" si="0"/>
        <v>0</v>
      </c>
      <c r="I429" s="1">
        <f t="shared" si="1"/>
        <v>0</v>
      </c>
    </row>
    <row r="430" spans="1:9" x14ac:dyDescent="0.25">
      <c r="A430" s="1">
        <v>428</v>
      </c>
      <c r="B430" s="4"/>
      <c r="C430" s="4"/>
      <c r="D430" s="4"/>
      <c r="E430" s="4"/>
      <c r="F430" s="5"/>
      <c r="G430" s="4"/>
      <c r="H430" s="10">
        <f t="shared" si="0"/>
        <v>0</v>
      </c>
      <c r="I430" s="1">
        <f t="shared" si="1"/>
        <v>0</v>
      </c>
    </row>
    <row r="431" spans="1:9" x14ac:dyDescent="0.25">
      <c r="A431" s="1">
        <v>429</v>
      </c>
      <c r="B431" s="4"/>
      <c r="C431" s="4"/>
      <c r="D431" s="4"/>
      <c r="E431" s="4"/>
      <c r="F431" s="5"/>
      <c r="G431" s="4"/>
      <c r="H431" s="10">
        <f t="shared" si="0"/>
        <v>0</v>
      </c>
      <c r="I431" s="1">
        <f t="shared" si="1"/>
        <v>0</v>
      </c>
    </row>
    <row r="432" spans="1:9" x14ac:dyDescent="0.25">
      <c r="A432" s="1">
        <v>430</v>
      </c>
      <c r="B432" s="4"/>
      <c r="C432" s="4"/>
      <c r="D432" s="4"/>
      <c r="E432" s="4"/>
      <c r="F432" s="5"/>
      <c r="G432" s="4"/>
      <c r="H432" s="10">
        <f t="shared" si="0"/>
        <v>0</v>
      </c>
      <c r="I432" s="1">
        <f t="shared" si="1"/>
        <v>0</v>
      </c>
    </row>
    <row r="433" spans="1:9" x14ac:dyDescent="0.25">
      <c r="A433" s="1">
        <v>431</v>
      </c>
      <c r="B433" s="4"/>
      <c r="C433" s="4"/>
      <c r="D433" s="4"/>
      <c r="E433" s="4"/>
      <c r="F433" s="5"/>
      <c r="G433" s="4"/>
      <c r="H433" s="10">
        <f t="shared" si="0"/>
        <v>0</v>
      </c>
      <c r="I433" s="1">
        <f t="shared" si="1"/>
        <v>0</v>
      </c>
    </row>
    <row r="434" spans="1:9" x14ac:dyDescent="0.25">
      <c r="A434" s="1">
        <v>432</v>
      </c>
      <c r="B434" s="4"/>
      <c r="C434" s="4"/>
      <c r="D434" s="4"/>
      <c r="E434" s="4"/>
      <c r="F434" s="5"/>
      <c r="G434" s="4"/>
      <c r="H434" s="10">
        <f t="shared" si="0"/>
        <v>0</v>
      </c>
      <c r="I434" s="1">
        <f t="shared" si="1"/>
        <v>0</v>
      </c>
    </row>
    <row r="435" spans="1:9" x14ac:dyDescent="0.25">
      <c r="A435" s="1">
        <v>433</v>
      </c>
      <c r="B435" s="4"/>
      <c r="C435" s="4"/>
      <c r="D435" s="4"/>
      <c r="E435" s="4"/>
      <c r="F435" s="5"/>
      <c r="G435" s="4"/>
      <c r="H435" s="10">
        <f t="shared" si="0"/>
        <v>0</v>
      </c>
      <c r="I435" s="1">
        <f t="shared" si="1"/>
        <v>0</v>
      </c>
    </row>
    <row r="436" spans="1:9" x14ac:dyDescent="0.25">
      <c r="A436" s="1">
        <v>434</v>
      </c>
      <c r="B436" s="4"/>
      <c r="C436" s="4"/>
      <c r="D436" s="4"/>
      <c r="E436" s="4"/>
      <c r="F436" s="10"/>
      <c r="G436" s="1"/>
      <c r="H436" s="10">
        <f t="shared" si="0"/>
        <v>0</v>
      </c>
      <c r="I436" s="1">
        <f t="shared" si="1"/>
        <v>0</v>
      </c>
    </row>
    <row r="437" spans="1:9" x14ac:dyDescent="0.25">
      <c r="A437" s="1">
        <v>435</v>
      </c>
      <c r="B437" s="4"/>
      <c r="C437" s="4"/>
      <c r="D437" s="4"/>
      <c r="E437" s="4"/>
      <c r="F437" s="5"/>
      <c r="G437" s="4"/>
      <c r="H437" s="10">
        <f t="shared" si="0"/>
        <v>0</v>
      </c>
      <c r="I437" s="1">
        <f t="shared" si="1"/>
        <v>0</v>
      </c>
    </row>
    <row r="438" spans="1:9" x14ac:dyDescent="0.25">
      <c r="A438" s="1">
        <v>436</v>
      </c>
      <c r="B438" s="4"/>
      <c r="C438" s="4"/>
      <c r="D438" s="4"/>
      <c r="E438" s="4"/>
      <c r="F438" s="5"/>
      <c r="G438" s="4"/>
      <c r="H438" s="10">
        <f t="shared" si="0"/>
        <v>0</v>
      </c>
      <c r="I438" s="1">
        <f t="shared" si="1"/>
        <v>0</v>
      </c>
    </row>
    <row r="439" spans="1:9" x14ac:dyDescent="0.25">
      <c r="A439" s="1">
        <v>437</v>
      </c>
      <c r="B439" s="4"/>
      <c r="C439" s="4"/>
      <c r="D439" s="4"/>
      <c r="E439" s="4"/>
      <c r="F439" s="5"/>
      <c r="G439" s="4"/>
      <c r="H439" s="10">
        <f t="shared" si="0"/>
        <v>0</v>
      </c>
      <c r="I439" s="1">
        <f t="shared" si="1"/>
        <v>0</v>
      </c>
    </row>
    <row r="440" spans="1:9" x14ac:dyDescent="0.25">
      <c r="A440" s="1">
        <v>438</v>
      </c>
      <c r="B440" s="4"/>
      <c r="C440" s="4"/>
      <c r="D440" s="4"/>
      <c r="E440" s="4"/>
      <c r="F440" s="5"/>
      <c r="G440" s="4"/>
      <c r="H440" s="10">
        <f t="shared" si="0"/>
        <v>0</v>
      </c>
      <c r="I440" s="1">
        <f t="shared" si="1"/>
        <v>0</v>
      </c>
    </row>
    <row r="441" spans="1:9" x14ac:dyDescent="0.25">
      <c r="A441" s="1">
        <v>439</v>
      </c>
      <c r="B441" s="4"/>
      <c r="C441" s="4"/>
      <c r="D441" s="4"/>
      <c r="E441" s="4"/>
      <c r="F441" s="5"/>
      <c r="G441" s="4"/>
      <c r="H441" s="10">
        <f t="shared" si="0"/>
        <v>0</v>
      </c>
      <c r="I441" s="1">
        <f t="shared" si="1"/>
        <v>0</v>
      </c>
    </row>
    <row r="442" spans="1:9" x14ac:dyDescent="0.25">
      <c r="A442" s="1">
        <v>440</v>
      </c>
      <c r="B442" s="4"/>
      <c r="C442" s="4"/>
      <c r="D442" s="4"/>
      <c r="E442" s="4"/>
      <c r="F442" s="5"/>
      <c r="G442" s="4"/>
      <c r="H442" s="10">
        <f t="shared" ref="H442:H505" si="2">(F442)</f>
        <v>0</v>
      </c>
      <c r="I442" s="1">
        <f t="shared" ref="I442:I505" si="3">G442</f>
        <v>0</v>
      </c>
    </row>
    <row r="443" spans="1:9" x14ac:dyDescent="0.25">
      <c r="A443" s="1">
        <v>441</v>
      </c>
      <c r="B443" s="4"/>
      <c r="C443" s="4"/>
      <c r="D443" s="4"/>
      <c r="E443" s="4"/>
      <c r="F443" s="5"/>
      <c r="G443" s="4"/>
      <c r="H443" s="10">
        <f t="shared" si="2"/>
        <v>0</v>
      </c>
      <c r="I443" s="1">
        <f t="shared" si="3"/>
        <v>0</v>
      </c>
    </row>
    <row r="444" spans="1:9" x14ac:dyDescent="0.25">
      <c r="A444" s="1">
        <v>442</v>
      </c>
      <c r="B444" s="4"/>
      <c r="C444" s="4"/>
      <c r="D444" s="4"/>
      <c r="E444" s="4"/>
      <c r="F444" s="5"/>
      <c r="G444" s="4"/>
      <c r="H444" s="10">
        <f t="shared" si="2"/>
        <v>0</v>
      </c>
      <c r="I444" s="1">
        <f t="shared" si="3"/>
        <v>0</v>
      </c>
    </row>
    <row r="445" spans="1:9" x14ac:dyDescent="0.25">
      <c r="A445" s="1">
        <v>443</v>
      </c>
      <c r="B445" s="4"/>
      <c r="C445" s="4"/>
      <c r="D445" s="4"/>
      <c r="E445" s="4"/>
      <c r="F445" s="5"/>
      <c r="G445" s="4"/>
      <c r="H445" s="10">
        <f t="shared" si="2"/>
        <v>0</v>
      </c>
      <c r="I445" s="1">
        <f t="shared" si="3"/>
        <v>0</v>
      </c>
    </row>
    <row r="446" spans="1:9" x14ac:dyDescent="0.25">
      <c r="A446" s="1">
        <v>444</v>
      </c>
      <c r="B446" s="4"/>
      <c r="C446" s="4"/>
      <c r="D446" s="4"/>
      <c r="E446" s="4"/>
      <c r="F446" s="5"/>
      <c r="G446" s="4"/>
      <c r="H446" s="10">
        <f t="shared" si="2"/>
        <v>0</v>
      </c>
      <c r="I446" s="1">
        <f t="shared" si="3"/>
        <v>0</v>
      </c>
    </row>
    <row r="447" spans="1:9" x14ac:dyDescent="0.25">
      <c r="A447" s="1">
        <v>445</v>
      </c>
      <c r="B447" s="4"/>
      <c r="C447" s="4"/>
      <c r="D447" s="4"/>
      <c r="E447" s="4"/>
      <c r="F447" s="5"/>
      <c r="G447" s="4"/>
      <c r="H447" s="10">
        <f t="shared" si="2"/>
        <v>0</v>
      </c>
      <c r="I447" s="1">
        <f t="shared" si="3"/>
        <v>0</v>
      </c>
    </row>
    <row r="448" spans="1:9" x14ac:dyDescent="0.25">
      <c r="A448" s="1">
        <v>446</v>
      </c>
      <c r="B448" s="4"/>
      <c r="C448" s="4"/>
      <c r="D448" s="4"/>
      <c r="E448" s="4"/>
      <c r="F448" s="5"/>
      <c r="G448" s="4"/>
      <c r="H448" s="10">
        <f t="shared" si="2"/>
        <v>0</v>
      </c>
      <c r="I448" s="1">
        <f t="shared" si="3"/>
        <v>0</v>
      </c>
    </row>
    <row r="449" spans="1:9" x14ac:dyDescent="0.25">
      <c r="A449" s="1">
        <v>447</v>
      </c>
      <c r="B449" s="4"/>
      <c r="C449" s="4"/>
      <c r="D449" s="4"/>
      <c r="E449" s="4"/>
      <c r="F449" s="5"/>
      <c r="G449" s="4"/>
      <c r="H449" s="10">
        <f t="shared" si="2"/>
        <v>0</v>
      </c>
      <c r="I449" s="1">
        <f t="shared" si="3"/>
        <v>0</v>
      </c>
    </row>
    <row r="450" spans="1:9" x14ac:dyDescent="0.25">
      <c r="A450" s="1">
        <v>448</v>
      </c>
      <c r="B450" s="4"/>
      <c r="C450" s="4"/>
      <c r="D450" s="4"/>
      <c r="E450" s="4"/>
      <c r="F450" s="5"/>
      <c r="G450" s="4"/>
      <c r="H450" s="10">
        <f t="shared" si="2"/>
        <v>0</v>
      </c>
      <c r="I450" s="1">
        <f t="shared" si="3"/>
        <v>0</v>
      </c>
    </row>
    <row r="451" spans="1:9" x14ac:dyDescent="0.25">
      <c r="A451" s="1">
        <v>449</v>
      </c>
      <c r="B451" s="4"/>
      <c r="C451" s="4"/>
      <c r="D451" s="4"/>
      <c r="E451" s="4"/>
      <c r="F451" s="5"/>
      <c r="G451" s="4"/>
      <c r="H451" s="10">
        <f t="shared" si="2"/>
        <v>0</v>
      </c>
      <c r="I451" s="1">
        <f t="shared" si="3"/>
        <v>0</v>
      </c>
    </row>
    <row r="452" spans="1:9" x14ac:dyDescent="0.25">
      <c r="A452" s="1">
        <v>450</v>
      </c>
      <c r="B452" s="4"/>
      <c r="C452" s="4"/>
      <c r="D452" s="4"/>
      <c r="E452" s="4"/>
      <c r="F452" s="5"/>
      <c r="G452" s="4"/>
      <c r="H452" s="10">
        <f t="shared" si="2"/>
        <v>0</v>
      </c>
      <c r="I452" s="1">
        <f t="shared" si="3"/>
        <v>0</v>
      </c>
    </row>
    <row r="453" spans="1:9" x14ac:dyDescent="0.25">
      <c r="A453" s="1">
        <v>451</v>
      </c>
      <c r="B453" s="4"/>
      <c r="C453" s="4"/>
      <c r="D453" s="4"/>
      <c r="E453" s="4"/>
      <c r="F453" s="5"/>
      <c r="G453" s="4"/>
      <c r="H453" s="10">
        <f t="shared" si="2"/>
        <v>0</v>
      </c>
      <c r="I453" s="1">
        <f t="shared" si="3"/>
        <v>0</v>
      </c>
    </row>
    <row r="454" spans="1:9" x14ac:dyDescent="0.25">
      <c r="A454" s="1">
        <v>452</v>
      </c>
      <c r="B454" s="4"/>
      <c r="C454" s="4"/>
      <c r="D454" s="4"/>
      <c r="E454" s="4"/>
      <c r="F454" s="5"/>
      <c r="G454" s="4"/>
      <c r="H454" s="10">
        <f t="shared" si="2"/>
        <v>0</v>
      </c>
      <c r="I454" s="1">
        <f t="shared" si="3"/>
        <v>0</v>
      </c>
    </row>
    <row r="455" spans="1:9" x14ac:dyDescent="0.25">
      <c r="A455" s="1">
        <v>453</v>
      </c>
      <c r="B455" s="4"/>
      <c r="C455" s="4"/>
      <c r="D455" s="4"/>
      <c r="E455" s="4"/>
      <c r="F455" s="5"/>
      <c r="G455" s="4"/>
      <c r="H455" s="10">
        <f t="shared" si="2"/>
        <v>0</v>
      </c>
      <c r="I455" s="1">
        <f t="shared" si="3"/>
        <v>0</v>
      </c>
    </row>
    <row r="456" spans="1:9" x14ac:dyDescent="0.25">
      <c r="A456" s="1">
        <v>454</v>
      </c>
      <c r="B456" s="4"/>
      <c r="C456" s="4"/>
      <c r="D456" s="4"/>
      <c r="E456" s="4"/>
      <c r="F456" s="5"/>
      <c r="G456" s="4"/>
      <c r="H456" s="10">
        <f t="shared" si="2"/>
        <v>0</v>
      </c>
      <c r="I456" s="1">
        <f t="shared" si="3"/>
        <v>0</v>
      </c>
    </row>
    <row r="457" spans="1:9" x14ac:dyDescent="0.25">
      <c r="A457" s="1">
        <v>455</v>
      </c>
      <c r="B457" s="4"/>
      <c r="C457" s="4"/>
      <c r="D457" s="4"/>
      <c r="E457" s="4"/>
      <c r="F457" s="5"/>
      <c r="G457" s="4"/>
      <c r="H457" s="10">
        <f t="shared" si="2"/>
        <v>0</v>
      </c>
      <c r="I457" s="1">
        <f t="shared" si="3"/>
        <v>0</v>
      </c>
    </row>
    <row r="458" spans="1:9" x14ac:dyDescent="0.25">
      <c r="A458" s="1">
        <v>456</v>
      </c>
      <c r="B458" s="4"/>
      <c r="C458" s="4"/>
      <c r="D458" s="4"/>
      <c r="E458" s="4"/>
      <c r="F458" s="5"/>
      <c r="G458" s="4"/>
      <c r="H458" s="10">
        <f t="shared" si="2"/>
        <v>0</v>
      </c>
      <c r="I458" s="1">
        <f t="shared" si="3"/>
        <v>0</v>
      </c>
    </row>
    <row r="459" spans="1:9" x14ac:dyDescent="0.25">
      <c r="A459" s="1">
        <v>457</v>
      </c>
      <c r="B459" s="4"/>
      <c r="C459" s="4"/>
      <c r="D459" s="4"/>
      <c r="E459" s="4"/>
      <c r="F459" s="5"/>
      <c r="G459" s="4"/>
      <c r="H459" s="10">
        <f t="shared" si="2"/>
        <v>0</v>
      </c>
      <c r="I459" s="1">
        <f t="shared" si="3"/>
        <v>0</v>
      </c>
    </row>
    <row r="460" spans="1:9" x14ac:dyDescent="0.25">
      <c r="A460" s="1">
        <v>458</v>
      </c>
      <c r="B460" s="4"/>
      <c r="C460" s="4"/>
      <c r="D460" s="4"/>
      <c r="E460" s="4"/>
      <c r="F460" s="10"/>
      <c r="G460" s="1"/>
      <c r="H460" s="10">
        <f t="shared" si="2"/>
        <v>0</v>
      </c>
      <c r="I460" s="1">
        <f t="shared" si="3"/>
        <v>0</v>
      </c>
    </row>
    <row r="461" spans="1:9" x14ac:dyDescent="0.25">
      <c r="A461" s="1">
        <v>459</v>
      </c>
      <c r="B461" s="4"/>
      <c r="C461" s="4"/>
      <c r="D461" s="4"/>
      <c r="E461" s="4"/>
      <c r="F461" s="5"/>
      <c r="G461" s="4"/>
      <c r="H461" s="10">
        <f t="shared" si="2"/>
        <v>0</v>
      </c>
      <c r="I461" s="1">
        <f t="shared" si="3"/>
        <v>0</v>
      </c>
    </row>
    <row r="462" spans="1:9" x14ac:dyDescent="0.25">
      <c r="A462" s="1">
        <v>460</v>
      </c>
      <c r="B462" s="4"/>
      <c r="C462" s="4"/>
      <c r="D462" s="4"/>
      <c r="E462" s="4"/>
      <c r="F462" s="5"/>
      <c r="G462" s="4"/>
      <c r="H462" s="10">
        <f t="shared" si="2"/>
        <v>0</v>
      </c>
      <c r="I462" s="1">
        <f t="shared" si="3"/>
        <v>0</v>
      </c>
    </row>
    <row r="463" spans="1:9" x14ac:dyDescent="0.25">
      <c r="A463" s="1">
        <v>461</v>
      </c>
      <c r="B463" s="4"/>
      <c r="C463" s="4"/>
      <c r="D463" s="4"/>
      <c r="E463" s="4"/>
      <c r="F463" s="5"/>
      <c r="G463" s="4"/>
      <c r="H463" s="10">
        <f t="shared" si="2"/>
        <v>0</v>
      </c>
      <c r="I463" s="1">
        <f t="shared" si="3"/>
        <v>0</v>
      </c>
    </row>
    <row r="464" spans="1:9" x14ac:dyDescent="0.25">
      <c r="A464" s="1">
        <v>462</v>
      </c>
      <c r="B464" s="4"/>
      <c r="C464" s="4"/>
      <c r="D464" s="4"/>
      <c r="E464" s="4"/>
      <c r="F464" s="5"/>
      <c r="G464" s="4"/>
      <c r="H464" s="10">
        <f t="shared" si="2"/>
        <v>0</v>
      </c>
      <c r="I464" s="1">
        <f t="shared" si="3"/>
        <v>0</v>
      </c>
    </row>
    <row r="465" spans="1:9" x14ac:dyDescent="0.25">
      <c r="A465" s="1">
        <v>463</v>
      </c>
      <c r="B465" s="4"/>
      <c r="C465" s="4"/>
      <c r="D465" s="4"/>
      <c r="E465" s="4"/>
      <c r="F465" s="5"/>
      <c r="G465" s="4"/>
      <c r="H465" s="10">
        <f t="shared" si="2"/>
        <v>0</v>
      </c>
      <c r="I465" s="1">
        <f t="shared" si="3"/>
        <v>0</v>
      </c>
    </row>
    <row r="466" spans="1:9" x14ac:dyDescent="0.25">
      <c r="A466" s="1">
        <v>464</v>
      </c>
      <c r="B466" s="4"/>
      <c r="C466" s="4"/>
      <c r="D466" s="4"/>
      <c r="E466" s="4"/>
      <c r="F466" s="5"/>
      <c r="G466" s="4"/>
      <c r="H466" s="10">
        <f t="shared" si="2"/>
        <v>0</v>
      </c>
      <c r="I466" s="1">
        <f t="shared" si="3"/>
        <v>0</v>
      </c>
    </row>
    <row r="467" spans="1:9" x14ac:dyDescent="0.25">
      <c r="A467" s="1">
        <v>465</v>
      </c>
      <c r="B467" s="4"/>
      <c r="C467" s="4"/>
      <c r="D467" s="4"/>
      <c r="E467" s="4"/>
      <c r="F467" s="5"/>
      <c r="G467" s="4"/>
      <c r="H467" s="10">
        <f t="shared" si="2"/>
        <v>0</v>
      </c>
      <c r="I467" s="1">
        <f t="shared" si="3"/>
        <v>0</v>
      </c>
    </row>
    <row r="468" spans="1:9" x14ac:dyDescent="0.25">
      <c r="A468" s="1">
        <v>466</v>
      </c>
      <c r="B468" s="4"/>
      <c r="C468" s="4"/>
      <c r="D468" s="4"/>
      <c r="E468" s="4"/>
      <c r="F468" s="5"/>
      <c r="G468" s="4"/>
      <c r="H468" s="10">
        <f t="shared" si="2"/>
        <v>0</v>
      </c>
      <c r="I468" s="1">
        <f t="shared" si="3"/>
        <v>0</v>
      </c>
    </row>
    <row r="469" spans="1:9" x14ac:dyDescent="0.25">
      <c r="A469" s="1">
        <v>467</v>
      </c>
      <c r="B469" s="4"/>
      <c r="C469" s="4"/>
      <c r="D469" s="4"/>
      <c r="E469" s="4"/>
      <c r="F469" s="5"/>
      <c r="G469" s="4"/>
      <c r="H469" s="10">
        <f t="shared" si="2"/>
        <v>0</v>
      </c>
      <c r="I469" s="1">
        <f t="shared" si="3"/>
        <v>0</v>
      </c>
    </row>
    <row r="470" spans="1:9" x14ac:dyDescent="0.25">
      <c r="A470" s="1">
        <v>468</v>
      </c>
      <c r="B470" s="4"/>
      <c r="C470" s="4"/>
      <c r="D470" s="4"/>
      <c r="E470" s="4"/>
      <c r="F470" s="5"/>
      <c r="G470" s="4"/>
      <c r="H470" s="10">
        <f t="shared" si="2"/>
        <v>0</v>
      </c>
      <c r="I470" s="1">
        <f t="shared" si="3"/>
        <v>0</v>
      </c>
    </row>
    <row r="471" spans="1:9" x14ac:dyDescent="0.25">
      <c r="A471" s="1">
        <v>469</v>
      </c>
      <c r="B471" s="4"/>
      <c r="C471" s="4"/>
      <c r="D471" s="4"/>
      <c r="E471" s="4"/>
      <c r="F471" s="5"/>
      <c r="G471" s="4"/>
      <c r="H471" s="10">
        <f t="shared" si="2"/>
        <v>0</v>
      </c>
      <c r="I471" s="1">
        <f t="shared" si="3"/>
        <v>0</v>
      </c>
    </row>
    <row r="472" spans="1:9" x14ac:dyDescent="0.25">
      <c r="A472" s="1">
        <v>470</v>
      </c>
      <c r="B472" s="4"/>
      <c r="C472" s="4"/>
      <c r="D472" s="4"/>
      <c r="E472" s="4"/>
      <c r="F472" s="5"/>
      <c r="G472" s="4"/>
      <c r="H472" s="10">
        <f t="shared" si="2"/>
        <v>0</v>
      </c>
      <c r="I472" s="1">
        <f t="shared" si="3"/>
        <v>0</v>
      </c>
    </row>
    <row r="473" spans="1:9" x14ac:dyDescent="0.25">
      <c r="A473" s="1">
        <v>471</v>
      </c>
      <c r="B473" s="4"/>
      <c r="C473" s="4"/>
      <c r="D473" s="4"/>
      <c r="E473" s="4"/>
      <c r="F473" s="5"/>
      <c r="G473" s="4"/>
      <c r="H473" s="10">
        <f t="shared" si="2"/>
        <v>0</v>
      </c>
      <c r="I473" s="1">
        <f t="shared" si="3"/>
        <v>0</v>
      </c>
    </row>
    <row r="474" spans="1:9" x14ac:dyDescent="0.25">
      <c r="A474" s="1">
        <v>472</v>
      </c>
      <c r="B474" s="4"/>
      <c r="C474" s="4"/>
      <c r="D474" s="4"/>
      <c r="E474" s="4"/>
      <c r="F474" s="5"/>
      <c r="G474" s="4"/>
      <c r="H474" s="10">
        <f t="shared" si="2"/>
        <v>0</v>
      </c>
      <c r="I474" s="1">
        <f t="shared" si="3"/>
        <v>0</v>
      </c>
    </row>
    <row r="475" spans="1:9" x14ac:dyDescent="0.25">
      <c r="A475" s="1">
        <v>473</v>
      </c>
      <c r="B475" s="4"/>
      <c r="C475" s="4"/>
      <c r="D475" s="4"/>
      <c r="E475" s="4"/>
      <c r="F475" s="5"/>
      <c r="G475" s="4"/>
      <c r="H475" s="10">
        <f t="shared" si="2"/>
        <v>0</v>
      </c>
      <c r="I475" s="1">
        <f t="shared" si="3"/>
        <v>0</v>
      </c>
    </row>
    <row r="476" spans="1:9" x14ac:dyDescent="0.25">
      <c r="A476" s="1">
        <v>474</v>
      </c>
      <c r="B476" s="4"/>
      <c r="C476" s="4"/>
      <c r="D476" s="4"/>
      <c r="E476" s="4"/>
      <c r="F476" s="5"/>
      <c r="G476" s="4"/>
      <c r="H476" s="10">
        <f t="shared" si="2"/>
        <v>0</v>
      </c>
      <c r="I476" s="1">
        <f t="shared" si="3"/>
        <v>0</v>
      </c>
    </row>
    <row r="477" spans="1:9" x14ac:dyDescent="0.25">
      <c r="A477" s="1">
        <v>475</v>
      </c>
      <c r="B477" s="4"/>
      <c r="C477" s="4"/>
      <c r="D477" s="4"/>
      <c r="E477" s="4"/>
      <c r="F477" s="5"/>
      <c r="G477" s="4"/>
      <c r="H477" s="10">
        <f t="shared" si="2"/>
        <v>0</v>
      </c>
      <c r="I477" s="1">
        <f t="shared" si="3"/>
        <v>0</v>
      </c>
    </row>
    <row r="478" spans="1:9" x14ac:dyDescent="0.25">
      <c r="A478" s="1">
        <v>476</v>
      </c>
      <c r="B478" s="4"/>
      <c r="C478" s="4"/>
      <c r="D478" s="4"/>
      <c r="E478" s="4"/>
      <c r="F478" s="5"/>
      <c r="G478" s="4"/>
      <c r="H478" s="10">
        <f t="shared" si="2"/>
        <v>0</v>
      </c>
      <c r="I478" s="1">
        <f t="shared" si="3"/>
        <v>0</v>
      </c>
    </row>
    <row r="479" spans="1:9" x14ac:dyDescent="0.25">
      <c r="A479" s="1">
        <v>477</v>
      </c>
      <c r="B479" s="4"/>
      <c r="C479" s="4"/>
      <c r="D479" s="4"/>
      <c r="E479" s="4"/>
      <c r="F479" s="5"/>
      <c r="G479" s="4"/>
      <c r="H479" s="10">
        <f t="shared" si="2"/>
        <v>0</v>
      </c>
      <c r="I479" s="1">
        <f t="shared" si="3"/>
        <v>0</v>
      </c>
    </row>
    <row r="480" spans="1:9" x14ac:dyDescent="0.25">
      <c r="A480" s="1">
        <v>478</v>
      </c>
      <c r="B480" s="4"/>
      <c r="C480" s="4"/>
      <c r="D480" s="4"/>
      <c r="E480" s="4"/>
      <c r="F480" s="5"/>
      <c r="G480" s="4"/>
      <c r="H480" s="10">
        <f t="shared" si="2"/>
        <v>0</v>
      </c>
      <c r="I480" s="1">
        <f t="shared" si="3"/>
        <v>0</v>
      </c>
    </row>
    <row r="481" spans="1:9" x14ac:dyDescent="0.25">
      <c r="A481" s="1">
        <v>479</v>
      </c>
      <c r="B481" s="4"/>
      <c r="C481" s="4"/>
      <c r="D481" s="4"/>
      <c r="E481" s="4"/>
      <c r="F481" s="5"/>
      <c r="G481" s="4"/>
      <c r="H481" s="10">
        <f t="shared" si="2"/>
        <v>0</v>
      </c>
      <c r="I481" s="1">
        <f t="shared" si="3"/>
        <v>0</v>
      </c>
    </row>
    <row r="482" spans="1:9" x14ac:dyDescent="0.25">
      <c r="A482" s="1">
        <v>480</v>
      </c>
      <c r="B482" s="4"/>
      <c r="C482" s="4"/>
      <c r="D482" s="4"/>
      <c r="E482" s="4"/>
      <c r="F482" s="5"/>
      <c r="G482" s="4"/>
      <c r="H482" s="10">
        <f t="shared" si="2"/>
        <v>0</v>
      </c>
      <c r="I482" s="1">
        <f t="shared" si="3"/>
        <v>0</v>
      </c>
    </row>
    <row r="483" spans="1:9" x14ac:dyDescent="0.25">
      <c r="A483" s="1">
        <v>481</v>
      </c>
      <c r="B483" s="4"/>
      <c r="C483" s="4"/>
      <c r="D483" s="4"/>
      <c r="E483" s="4"/>
      <c r="F483" s="5"/>
      <c r="G483" s="4"/>
      <c r="H483" s="10">
        <f t="shared" si="2"/>
        <v>0</v>
      </c>
      <c r="I483" s="1">
        <f t="shared" si="3"/>
        <v>0</v>
      </c>
    </row>
    <row r="484" spans="1:9" x14ac:dyDescent="0.25">
      <c r="A484" s="1">
        <v>482</v>
      </c>
      <c r="B484" s="4"/>
      <c r="C484" s="4"/>
      <c r="D484" s="4"/>
      <c r="E484" s="4"/>
      <c r="F484" s="5"/>
      <c r="G484" s="4"/>
      <c r="H484" s="10">
        <f t="shared" si="2"/>
        <v>0</v>
      </c>
      <c r="I484" s="1">
        <f t="shared" si="3"/>
        <v>0</v>
      </c>
    </row>
    <row r="485" spans="1:9" x14ac:dyDescent="0.25">
      <c r="A485" s="1">
        <v>483</v>
      </c>
      <c r="B485" s="4"/>
      <c r="C485" s="4"/>
      <c r="D485" s="4"/>
      <c r="E485" s="4"/>
      <c r="F485" s="5"/>
      <c r="G485" s="4"/>
      <c r="H485" s="10">
        <f t="shared" si="2"/>
        <v>0</v>
      </c>
      <c r="I485" s="1">
        <f t="shared" si="3"/>
        <v>0</v>
      </c>
    </row>
    <row r="486" spans="1:9" x14ac:dyDescent="0.25">
      <c r="A486" s="1">
        <v>484</v>
      </c>
      <c r="B486" s="4"/>
      <c r="C486" s="4"/>
      <c r="D486" s="4"/>
      <c r="E486" s="4"/>
      <c r="F486" s="5"/>
      <c r="G486" s="4"/>
      <c r="H486" s="10">
        <f t="shared" si="2"/>
        <v>0</v>
      </c>
      <c r="I486" s="1">
        <f t="shared" si="3"/>
        <v>0</v>
      </c>
    </row>
    <row r="487" spans="1:9" x14ac:dyDescent="0.25">
      <c r="A487" s="1">
        <v>485</v>
      </c>
      <c r="B487" s="4"/>
      <c r="C487" s="4"/>
      <c r="D487" s="4"/>
      <c r="E487" s="4"/>
      <c r="F487" s="5"/>
      <c r="G487" s="4"/>
      <c r="H487" s="10">
        <f t="shared" si="2"/>
        <v>0</v>
      </c>
      <c r="I487" s="1">
        <f t="shared" si="3"/>
        <v>0</v>
      </c>
    </row>
    <row r="488" spans="1:9" x14ac:dyDescent="0.25">
      <c r="A488" s="1">
        <v>486</v>
      </c>
      <c r="B488" s="4"/>
      <c r="C488" s="4"/>
      <c r="D488" s="4"/>
      <c r="E488" s="4"/>
      <c r="F488" s="5"/>
      <c r="G488" s="4"/>
      <c r="H488" s="10">
        <f t="shared" si="2"/>
        <v>0</v>
      </c>
      <c r="I488" s="1">
        <f t="shared" si="3"/>
        <v>0</v>
      </c>
    </row>
    <row r="489" spans="1:9" x14ac:dyDescent="0.25">
      <c r="A489" s="1">
        <v>487</v>
      </c>
      <c r="B489" s="4"/>
      <c r="C489" s="4"/>
      <c r="D489" s="4"/>
      <c r="E489" s="4"/>
      <c r="F489" s="5"/>
      <c r="G489" s="4"/>
      <c r="H489" s="10">
        <f t="shared" si="2"/>
        <v>0</v>
      </c>
      <c r="I489" s="1">
        <f t="shared" si="3"/>
        <v>0</v>
      </c>
    </row>
    <row r="490" spans="1:9" x14ac:dyDescent="0.25">
      <c r="A490" s="1">
        <v>488</v>
      </c>
      <c r="B490" s="4"/>
      <c r="C490" s="4"/>
      <c r="D490" s="4"/>
      <c r="E490" s="4"/>
      <c r="F490" s="5"/>
      <c r="G490" s="4"/>
      <c r="H490" s="10">
        <f t="shared" si="2"/>
        <v>0</v>
      </c>
      <c r="I490" s="1">
        <f t="shared" si="3"/>
        <v>0</v>
      </c>
    </row>
    <row r="491" spans="1:9" x14ac:dyDescent="0.25">
      <c r="A491" s="1">
        <v>489</v>
      </c>
      <c r="B491" s="4"/>
      <c r="C491" s="4"/>
      <c r="D491" s="4"/>
      <c r="E491" s="4"/>
      <c r="F491" s="5"/>
      <c r="G491" s="4"/>
      <c r="H491" s="10">
        <f t="shared" si="2"/>
        <v>0</v>
      </c>
      <c r="I491" s="1">
        <f t="shared" si="3"/>
        <v>0</v>
      </c>
    </row>
    <row r="492" spans="1:9" x14ac:dyDescent="0.25">
      <c r="A492" s="1">
        <v>490</v>
      </c>
      <c r="B492" s="4"/>
      <c r="C492" s="4"/>
      <c r="D492" s="4"/>
      <c r="E492" s="4"/>
      <c r="F492" s="5"/>
      <c r="G492" s="4"/>
      <c r="H492" s="10">
        <f t="shared" si="2"/>
        <v>0</v>
      </c>
      <c r="I492" s="1">
        <f t="shared" si="3"/>
        <v>0</v>
      </c>
    </row>
    <row r="493" spans="1:9" x14ac:dyDescent="0.25">
      <c r="A493" s="1">
        <v>491</v>
      </c>
      <c r="B493" s="4"/>
      <c r="C493" s="4"/>
      <c r="D493" s="4"/>
      <c r="E493" s="4"/>
      <c r="F493" s="5"/>
      <c r="G493" s="4"/>
      <c r="H493" s="10">
        <f t="shared" si="2"/>
        <v>0</v>
      </c>
      <c r="I493" s="1">
        <f t="shared" si="3"/>
        <v>0</v>
      </c>
    </row>
    <row r="494" spans="1:9" x14ac:dyDescent="0.25">
      <c r="A494" s="1">
        <v>492</v>
      </c>
      <c r="B494" s="4"/>
      <c r="C494" s="4"/>
      <c r="D494" s="4"/>
      <c r="E494" s="4"/>
      <c r="F494" s="5"/>
      <c r="G494" s="4"/>
      <c r="H494" s="10">
        <f t="shared" si="2"/>
        <v>0</v>
      </c>
      <c r="I494" s="1">
        <f t="shared" si="3"/>
        <v>0</v>
      </c>
    </row>
    <row r="495" spans="1:9" x14ac:dyDescent="0.25">
      <c r="A495" s="1">
        <v>493</v>
      </c>
      <c r="B495" s="4"/>
      <c r="C495" s="4"/>
      <c r="D495" s="4"/>
      <c r="E495" s="4"/>
      <c r="F495" s="5"/>
      <c r="G495" s="4"/>
      <c r="H495" s="10">
        <f t="shared" si="2"/>
        <v>0</v>
      </c>
      <c r="I495" s="1">
        <f t="shared" si="3"/>
        <v>0</v>
      </c>
    </row>
    <row r="496" spans="1:9" x14ac:dyDescent="0.25">
      <c r="A496" s="1">
        <v>494</v>
      </c>
      <c r="B496" s="4"/>
      <c r="C496" s="4"/>
      <c r="D496" s="4"/>
      <c r="E496" s="4"/>
      <c r="F496" s="5"/>
      <c r="G496" s="4"/>
      <c r="H496" s="10">
        <f t="shared" si="2"/>
        <v>0</v>
      </c>
      <c r="I496" s="1">
        <f t="shared" si="3"/>
        <v>0</v>
      </c>
    </row>
    <row r="497" spans="1:9" x14ac:dyDescent="0.25">
      <c r="A497" s="1">
        <v>495</v>
      </c>
      <c r="B497" s="4"/>
      <c r="C497" s="4"/>
      <c r="D497" s="4"/>
      <c r="E497" s="4"/>
      <c r="F497" s="5"/>
      <c r="G497" s="4"/>
      <c r="H497" s="10">
        <f t="shared" si="2"/>
        <v>0</v>
      </c>
      <c r="I497" s="1">
        <f t="shared" si="3"/>
        <v>0</v>
      </c>
    </row>
    <row r="498" spans="1:9" x14ac:dyDescent="0.25">
      <c r="A498" s="1">
        <v>496</v>
      </c>
      <c r="B498" s="4"/>
      <c r="C498" s="4"/>
      <c r="D498" s="4"/>
      <c r="E498" s="4"/>
      <c r="F498" s="5"/>
      <c r="G498" s="4"/>
      <c r="H498" s="10">
        <f t="shared" si="2"/>
        <v>0</v>
      </c>
      <c r="I498" s="1">
        <f t="shared" si="3"/>
        <v>0</v>
      </c>
    </row>
    <row r="499" spans="1:9" x14ac:dyDescent="0.25">
      <c r="A499" s="1">
        <v>497</v>
      </c>
      <c r="B499" s="4"/>
      <c r="C499" s="4"/>
      <c r="D499" s="4"/>
      <c r="E499" s="4"/>
      <c r="F499" s="5"/>
      <c r="G499" s="4"/>
      <c r="H499" s="10">
        <f t="shared" si="2"/>
        <v>0</v>
      </c>
      <c r="I499" s="1">
        <f t="shared" si="3"/>
        <v>0</v>
      </c>
    </row>
    <row r="500" spans="1:9" x14ac:dyDescent="0.25">
      <c r="A500" s="1">
        <v>498</v>
      </c>
      <c r="B500" s="4"/>
      <c r="C500" s="4"/>
      <c r="D500" s="4"/>
      <c r="E500" s="4"/>
      <c r="F500" s="5"/>
      <c r="G500" s="4"/>
      <c r="H500" s="10">
        <f t="shared" si="2"/>
        <v>0</v>
      </c>
      <c r="I500" s="1">
        <f t="shared" si="3"/>
        <v>0</v>
      </c>
    </row>
    <row r="501" spans="1:9" x14ac:dyDescent="0.25">
      <c r="A501" s="1">
        <v>499</v>
      </c>
      <c r="B501" s="4"/>
      <c r="C501" s="4"/>
      <c r="D501" s="4"/>
      <c r="E501" s="4"/>
      <c r="F501" s="5"/>
      <c r="G501" s="4"/>
      <c r="H501" s="10">
        <f t="shared" si="2"/>
        <v>0</v>
      </c>
      <c r="I501" s="1">
        <f t="shared" si="3"/>
        <v>0</v>
      </c>
    </row>
    <row r="502" spans="1:9" x14ac:dyDescent="0.25">
      <c r="A502" s="1">
        <v>500</v>
      </c>
      <c r="B502" s="4"/>
      <c r="C502" s="4"/>
      <c r="D502" s="4"/>
      <c r="E502" s="4"/>
      <c r="F502" s="5"/>
      <c r="G502" s="4"/>
      <c r="H502" s="10">
        <f t="shared" si="2"/>
        <v>0</v>
      </c>
      <c r="I502" s="1">
        <f t="shared" si="3"/>
        <v>0</v>
      </c>
    </row>
    <row r="503" spans="1:9" x14ac:dyDescent="0.25">
      <c r="A503" s="1">
        <v>501</v>
      </c>
      <c r="B503" s="4"/>
      <c r="C503" s="4"/>
      <c r="D503" s="4"/>
      <c r="E503" s="4"/>
      <c r="F503" s="5"/>
      <c r="G503" s="4"/>
      <c r="H503" s="10">
        <f t="shared" si="2"/>
        <v>0</v>
      </c>
      <c r="I503" s="1">
        <f t="shared" si="3"/>
        <v>0</v>
      </c>
    </row>
    <row r="504" spans="1:9" x14ac:dyDescent="0.25">
      <c r="A504" s="1">
        <v>502</v>
      </c>
      <c r="B504" s="4"/>
      <c r="C504" s="4"/>
      <c r="D504" s="4"/>
      <c r="E504" s="4"/>
      <c r="F504" s="5"/>
      <c r="G504" s="4"/>
      <c r="H504" s="10">
        <f t="shared" si="2"/>
        <v>0</v>
      </c>
      <c r="I504" s="1">
        <f t="shared" si="3"/>
        <v>0</v>
      </c>
    </row>
    <row r="505" spans="1:9" x14ac:dyDescent="0.25">
      <c r="A505" s="1">
        <v>503</v>
      </c>
      <c r="B505" s="4"/>
      <c r="C505" s="4"/>
      <c r="D505" s="4"/>
      <c r="E505" s="4"/>
      <c r="F505" s="5"/>
      <c r="G505" s="4"/>
      <c r="H505" s="10">
        <f t="shared" si="2"/>
        <v>0</v>
      </c>
      <c r="I505" s="1">
        <f t="shared" si="3"/>
        <v>0</v>
      </c>
    </row>
    <row r="506" spans="1:9" x14ac:dyDescent="0.25">
      <c r="A506" s="1">
        <v>504</v>
      </c>
      <c r="B506" s="4"/>
      <c r="C506" s="4"/>
      <c r="D506" s="4"/>
      <c r="E506" s="4"/>
      <c r="F506" s="5"/>
      <c r="G506" s="4"/>
      <c r="H506" s="10">
        <f t="shared" ref="H506:H569" si="4">(F506)</f>
        <v>0</v>
      </c>
      <c r="I506" s="1">
        <f t="shared" ref="I506:I569" si="5">G506</f>
        <v>0</v>
      </c>
    </row>
    <row r="507" spans="1:9" x14ac:dyDescent="0.25">
      <c r="A507" s="1">
        <v>505</v>
      </c>
      <c r="B507" s="4"/>
      <c r="C507" s="4"/>
      <c r="D507" s="4"/>
      <c r="E507" s="4"/>
      <c r="F507" s="5"/>
      <c r="G507" s="4"/>
      <c r="H507" s="10">
        <f t="shared" si="4"/>
        <v>0</v>
      </c>
      <c r="I507" s="1">
        <f t="shared" si="5"/>
        <v>0</v>
      </c>
    </row>
    <row r="508" spans="1:9" x14ac:dyDescent="0.25">
      <c r="A508" s="1">
        <v>506</v>
      </c>
      <c r="B508" s="4"/>
      <c r="C508" s="4"/>
      <c r="D508" s="4"/>
      <c r="E508" s="4"/>
      <c r="F508" s="5"/>
      <c r="G508" s="4"/>
      <c r="H508" s="10">
        <f t="shared" si="4"/>
        <v>0</v>
      </c>
      <c r="I508" s="1">
        <f t="shared" si="5"/>
        <v>0</v>
      </c>
    </row>
    <row r="509" spans="1:9" x14ac:dyDescent="0.25">
      <c r="A509" s="1">
        <v>507</v>
      </c>
      <c r="B509" s="4"/>
      <c r="C509" s="4"/>
      <c r="D509" s="4"/>
      <c r="E509" s="4"/>
      <c r="F509" s="5"/>
      <c r="G509" s="4"/>
      <c r="H509" s="10">
        <f t="shared" si="4"/>
        <v>0</v>
      </c>
      <c r="I509" s="1">
        <f t="shared" si="5"/>
        <v>0</v>
      </c>
    </row>
    <row r="510" spans="1:9" x14ac:dyDescent="0.25">
      <c r="A510" s="1">
        <v>508</v>
      </c>
      <c r="B510" s="4"/>
      <c r="C510" s="4"/>
      <c r="D510" s="4"/>
      <c r="E510" s="4"/>
      <c r="F510" s="5"/>
      <c r="G510" s="4"/>
      <c r="H510" s="10">
        <f t="shared" si="4"/>
        <v>0</v>
      </c>
      <c r="I510" s="1">
        <f t="shared" si="5"/>
        <v>0</v>
      </c>
    </row>
    <row r="511" spans="1:9" x14ac:dyDescent="0.25">
      <c r="A511" s="1">
        <v>509</v>
      </c>
      <c r="B511" s="4"/>
      <c r="C511" s="4"/>
      <c r="D511" s="4"/>
      <c r="E511" s="4"/>
      <c r="F511" s="5"/>
      <c r="G511" s="4"/>
      <c r="H511" s="10">
        <f t="shared" si="4"/>
        <v>0</v>
      </c>
      <c r="I511" s="1">
        <f t="shared" si="5"/>
        <v>0</v>
      </c>
    </row>
    <row r="512" spans="1:9" x14ac:dyDescent="0.25">
      <c r="A512" s="1">
        <v>510</v>
      </c>
      <c r="B512" s="4"/>
      <c r="C512" s="4"/>
      <c r="D512" s="4"/>
      <c r="E512" s="4"/>
      <c r="F512" s="5"/>
      <c r="G512" s="4"/>
      <c r="H512" s="10">
        <f t="shared" si="4"/>
        <v>0</v>
      </c>
      <c r="I512" s="1">
        <f t="shared" si="5"/>
        <v>0</v>
      </c>
    </row>
    <row r="513" spans="1:9" x14ac:dyDescent="0.25">
      <c r="A513" s="1">
        <v>511</v>
      </c>
      <c r="B513" s="4"/>
      <c r="C513" s="4"/>
      <c r="D513" s="4"/>
      <c r="E513" s="4"/>
      <c r="F513" s="5"/>
      <c r="G513" s="4"/>
      <c r="H513" s="10">
        <f t="shared" si="4"/>
        <v>0</v>
      </c>
      <c r="I513" s="1">
        <f t="shared" si="5"/>
        <v>0</v>
      </c>
    </row>
    <row r="514" spans="1:9" x14ac:dyDescent="0.25">
      <c r="A514" s="1">
        <v>512</v>
      </c>
      <c r="B514" s="4"/>
      <c r="C514" s="4"/>
      <c r="D514" s="4"/>
      <c r="E514" s="4"/>
      <c r="F514" s="5"/>
      <c r="G514" s="4"/>
      <c r="H514" s="10">
        <f t="shared" si="4"/>
        <v>0</v>
      </c>
      <c r="I514" s="1">
        <f t="shared" si="5"/>
        <v>0</v>
      </c>
    </row>
    <row r="515" spans="1:9" x14ac:dyDescent="0.25">
      <c r="A515" s="1">
        <v>513</v>
      </c>
      <c r="B515" s="4"/>
      <c r="C515" s="4"/>
      <c r="D515" s="4"/>
      <c r="E515" s="4"/>
      <c r="F515" s="5"/>
      <c r="G515" s="4"/>
      <c r="H515" s="10">
        <f t="shared" si="4"/>
        <v>0</v>
      </c>
      <c r="I515" s="1">
        <f t="shared" si="5"/>
        <v>0</v>
      </c>
    </row>
    <row r="516" spans="1:9" x14ac:dyDescent="0.25">
      <c r="A516" s="1">
        <v>514</v>
      </c>
      <c r="B516" s="4"/>
      <c r="C516" s="4"/>
      <c r="D516" s="4"/>
      <c r="E516" s="4"/>
      <c r="F516" s="5"/>
      <c r="G516" s="4"/>
      <c r="H516" s="10">
        <f t="shared" si="4"/>
        <v>0</v>
      </c>
      <c r="I516" s="1">
        <f t="shared" si="5"/>
        <v>0</v>
      </c>
    </row>
    <row r="517" spans="1:9" x14ac:dyDescent="0.25">
      <c r="A517" s="1">
        <v>515</v>
      </c>
      <c r="B517" s="4"/>
      <c r="C517" s="4"/>
      <c r="D517" s="4"/>
      <c r="E517" s="4"/>
      <c r="F517" s="5"/>
      <c r="G517" s="4"/>
      <c r="H517" s="10">
        <f t="shared" si="4"/>
        <v>0</v>
      </c>
      <c r="I517" s="1">
        <f t="shared" si="5"/>
        <v>0</v>
      </c>
    </row>
    <row r="518" spans="1:9" x14ac:dyDescent="0.25">
      <c r="A518" s="1">
        <v>516</v>
      </c>
      <c r="B518" s="4"/>
      <c r="C518" s="4"/>
      <c r="D518" s="4"/>
      <c r="E518" s="4"/>
      <c r="F518" s="5"/>
      <c r="G518" s="4"/>
      <c r="H518" s="10">
        <f t="shared" si="4"/>
        <v>0</v>
      </c>
      <c r="I518" s="1">
        <f t="shared" si="5"/>
        <v>0</v>
      </c>
    </row>
    <row r="519" spans="1:9" x14ac:dyDescent="0.25">
      <c r="A519" s="1">
        <v>517</v>
      </c>
      <c r="B519" s="4"/>
      <c r="C519" s="4"/>
      <c r="D519" s="4"/>
      <c r="E519" s="4"/>
      <c r="F519" s="5"/>
      <c r="G519" s="4"/>
      <c r="H519" s="10">
        <f t="shared" si="4"/>
        <v>0</v>
      </c>
      <c r="I519" s="1">
        <f t="shared" si="5"/>
        <v>0</v>
      </c>
    </row>
    <row r="520" spans="1:9" x14ac:dyDescent="0.25">
      <c r="A520" s="1">
        <v>518</v>
      </c>
      <c r="B520" s="4"/>
      <c r="C520" s="4"/>
      <c r="D520" s="4"/>
      <c r="E520" s="4"/>
      <c r="F520" s="5"/>
      <c r="G520" s="4"/>
      <c r="H520" s="10">
        <f t="shared" si="4"/>
        <v>0</v>
      </c>
      <c r="I520" s="1">
        <f t="shared" si="5"/>
        <v>0</v>
      </c>
    </row>
    <row r="521" spans="1:9" x14ac:dyDescent="0.25">
      <c r="A521" s="1">
        <v>519</v>
      </c>
      <c r="B521" s="4"/>
      <c r="C521" s="4"/>
      <c r="D521" s="4"/>
      <c r="E521" s="4"/>
      <c r="F521" s="5"/>
      <c r="G521" s="4"/>
      <c r="H521" s="10">
        <f t="shared" si="4"/>
        <v>0</v>
      </c>
      <c r="I521" s="1">
        <f t="shared" si="5"/>
        <v>0</v>
      </c>
    </row>
    <row r="522" spans="1:9" x14ac:dyDescent="0.25">
      <c r="A522" s="1">
        <v>520</v>
      </c>
      <c r="B522" s="4"/>
      <c r="C522" s="4"/>
      <c r="D522" s="4"/>
      <c r="E522" s="4"/>
      <c r="F522" s="5"/>
      <c r="G522" s="4"/>
      <c r="H522" s="10">
        <f t="shared" si="4"/>
        <v>0</v>
      </c>
      <c r="I522" s="1">
        <f t="shared" si="5"/>
        <v>0</v>
      </c>
    </row>
    <row r="523" spans="1:9" x14ac:dyDescent="0.25">
      <c r="A523" s="1">
        <v>521</v>
      </c>
      <c r="B523" s="4"/>
      <c r="C523" s="4"/>
      <c r="D523" s="4"/>
      <c r="E523" s="4"/>
      <c r="F523" s="5"/>
      <c r="G523" s="4"/>
      <c r="H523" s="10">
        <f t="shared" si="4"/>
        <v>0</v>
      </c>
      <c r="I523" s="1">
        <f t="shared" si="5"/>
        <v>0</v>
      </c>
    </row>
    <row r="524" spans="1:9" x14ac:dyDescent="0.25">
      <c r="A524" s="1">
        <v>522</v>
      </c>
      <c r="B524" s="4"/>
      <c r="C524" s="4"/>
      <c r="D524" s="4"/>
      <c r="E524" s="4"/>
      <c r="F524" s="5"/>
      <c r="G524" s="4"/>
      <c r="H524" s="10">
        <f t="shared" si="4"/>
        <v>0</v>
      </c>
      <c r="I524" s="1">
        <f t="shared" si="5"/>
        <v>0</v>
      </c>
    </row>
    <row r="525" spans="1:9" x14ac:dyDescent="0.25">
      <c r="A525" s="1">
        <v>523</v>
      </c>
      <c r="B525" s="4"/>
      <c r="C525" s="4"/>
      <c r="D525" s="4"/>
      <c r="E525" s="4"/>
      <c r="F525" s="5"/>
      <c r="G525" s="4"/>
      <c r="H525" s="10">
        <f t="shared" si="4"/>
        <v>0</v>
      </c>
      <c r="I525" s="1">
        <f t="shared" si="5"/>
        <v>0</v>
      </c>
    </row>
    <row r="526" spans="1:9" x14ac:dyDescent="0.25">
      <c r="A526" s="1">
        <v>524</v>
      </c>
      <c r="B526" s="4"/>
      <c r="C526" s="4"/>
      <c r="D526" s="4"/>
      <c r="E526" s="4"/>
      <c r="F526" s="5"/>
      <c r="G526" s="4"/>
      <c r="H526" s="10">
        <f t="shared" si="4"/>
        <v>0</v>
      </c>
      <c r="I526" s="1">
        <f t="shared" si="5"/>
        <v>0</v>
      </c>
    </row>
    <row r="527" spans="1:9" x14ac:dyDescent="0.25">
      <c r="A527" s="1">
        <v>525</v>
      </c>
      <c r="B527" s="4"/>
      <c r="C527" s="4"/>
      <c r="D527" s="4"/>
      <c r="E527" s="4"/>
      <c r="F527" s="5"/>
      <c r="G527" s="4"/>
      <c r="H527" s="10">
        <f t="shared" si="4"/>
        <v>0</v>
      </c>
      <c r="I527" s="1">
        <f t="shared" si="5"/>
        <v>0</v>
      </c>
    </row>
    <row r="528" spans="1:9" x14ac:dyDescent="0.25">
      <c r="A528" s="1">
        <v>526</v>
      </c>
      <c r="B528" s="4"/>
      <c r="C528" s="4"/>
      <c r="D528" s="4"/>
      <c r="E528" s="4"/>
      <c r="F528" s="5"/>
      <c r="G528" s="4"/>
      <c r="H528" s="10">
        <f t="shared" si="4"/>
        <v>0</v>
      </c>
      <c r="I528" s="1">
        <f t="shared" si="5"/>
        <v>0</v>
      </c>
    </row>
    <row r="529" spans="1:9" x14ac:dyDescent="0.25">
      <c r="A529" s="1">
        <v>527</v>
      </c>
      <c r="B529" s="4"/>
      <c r="C529" s="4"/>
      <c r="D529" s="4"/>
      <c r="E529" s="4"/>
      <c r="F529" s="5"/>
      <c r="G529" s="4"/>
      <c r="H529" s="10">
        <f t="shared" si="4"/>
        <v>0</v>
      </c>
      <c r="I529" s="1">
        <f t="shared" si="5"/>
        <v>0</v>
      </c>
    </row>
    <row r="530" spans="1:9" x14ac:dyDescent="0.25">
      <c r="A530" s="1">
        <v>528</v>
      </c>
      <c r="B530" s="4"/>
      <c r="C530" s="4"/>
      <c r="D530" s="4"/>
      <c r="E530" s="4"/>
      <c r="F530" s="5"/>
      <c r="G530" s="4"/>
      <c r="H530" s="10">
        <f t="shared" si="4"/>
        <v>0</v>
      </c>
      <c r="I530" s="1">
        <f t="shared" si="5"/>
        <v>0</v>
      </c>
    </row>
    <row r="531" spans="1:9" x14ac:dyDescent="0.25">
      <c r="A531" s="1">
        <v>529</v>
      </c>
      <c r="B531" s="4"/>
      <c r="C531" s="4"/>
      <c r="D531" s="4"/>
      <c r="E531" s="4"/>
      <c r="F531" s="5"/>
      <c r="G531" s="4"/>
      <c r="H531" s="10">
        <f t="shared" si="4"/>
        <v>0</v>
      </c>
      <c r="I531" s="1">
        <f t="shared" si="5"/>
        <v>0</v>
      </c>
    </row>
    <row r="532" spans="1:9" x14ac:dyDescent="0.25">
      <c r="A532" s="1">
        <v>530</v>
      </c>
      <c r="B532" s="4"/>
      <c r="C532" s="4"/>
      <c r="D532" s="4"/>
      <c r="E532" s="4"/>
      <c r="F532" s="5"/>
      <c r="G532" s="4"/>
      <c r="H532" s="10">
        <f t="shared" si="4"/>
        <v>0</v>
      </c>
      <c r="I532" s="1">
        <f t="shared" si="5"/>
        <v>0</v>
      </c>
    </row>
    <row r="533" spans="1:9" x14ac:dyDescent="0.25">
      <c r="A533" s="1">
        <v>531</v>
      </c>
      <c r="B533" s="4"/>
      <c r="C533" s="4"/>
      <c r="D533" s="4"/>
      <c r="E533" s="4"/>
      <c r="F533" s="5"/>
      <c r="G533" s="4"/>
      <c r="H533" s="10">
        <f t="shared" si="4"/>
        <v>0</v>
      </c>
      <c r="I533" s="1">
        <f t="shared" si="5"/>
        <v>0</v>
      </c>
    </row>
    <row r="534" spans="1:9" x14ac:dyDescent="0.25">
      <c r="A534" s="1">
        <v>532</v>
      </c>
      <c r="B534" s="4"/>
      <c r="C534" s="4"/>
      <c r="D534" s="4"/>
      <c r="E534" s="4"/>
      <c r="F534" s="5"/>
      <c r="G534" s="4"/>
      <c r="H534" s="10">
        <f t="shared" si="4"/>
        <v>0</v>
      </c>
      <c r="I534" s="1">
        <f t="shared" si="5"/>
        <v>0</v>
      </c>
    </row>
    <row r="535" spans="1:9" x14ac:dyDescent="0.25">
      <c r="A535" s="1">
        <v>533</v>
      </c>
      <c r="B535" s="4"/>
      <c r="C535" s="4"/>
      <c r="D535" s="4"/>
      <c r="E535" s="4"/>
      <c r="F535" s="5"/>
      <c r="G535" s="4"/>
      <c r="H535" s="10">
        <f t="shared" si="4"/>
        <v>0</v>
      </c>
      <c r="I535" s="1">
        <f t="shared" si="5"/>
        <v>0</v>
      </c>
    </row>
    <row r="536" spans="1:9" x14ac:dyDescent="0.25">
      <c r="A536" s="1">
        <v>534</v>
      </c>
      <c r="B536" s="4"/>
      <c r="C536" s="4"/>
      <c r="D536" s="4"/>
      <c r="E536" s="4"/>
      <c r="F536" s="5"/>
      <c r="G536" s="4"/>
      <c r="H536" s="10">
        <f t="shared" si="4"/>
        <v>0</v>
      </c>
      <c r="I536" s="1">
        <f t="shared" si="5"/>
        <v>0</v>
      </c>
    </row>
    <row r="537" spans="1:9" x14ac:dyDescent="0.25">
      <c r="A537" s="1">
        <v>535</v>
      </c>
      <c r="B537" s="4"/>
      <c r="C537" s="4"/>
      <c r="D537" s="4"/>
      <c r="E537" s="4"/>
      <c r="F537" s="5"/>
      <c r="G537" s="4"/>
      <c r="H537" s="10">
        <f t="shared" si="4"/>
        <v>0</v>
      </c>
      <c r="I537" s="1">
        <f t="shared" si="5"/>
        <v>0</v>
      </c>
    </row>
    <row r="538" spans="1:9" x14ac:dyDescent="0.25">
      <c r="A538" s="1">
        <v>536</v>
      </c>
      <c r="B538" s="4"/>
      <c r="C538" s="4"/>
      <c r="D538" s="4"/>
      <c r="E538" s="4"/>
      <c r="F538" s="5"/>
      <c r="G538" s="4"/>
      <c r="H538" s="10">
        <f t="shared" si="4"/>
        <v>0</v>
      </c>
      <c r="I538" s="1">
        <f t="shared" si="5"/>
        <v>0</v>
      </c>
    </row>
    <row r="539" spans="1:9" x14ac:dyDescent="0.25">
      <c r="A539" s="1">
        <v>537</v>
      </c>
      <c r="B539" s="4"/>
      <c r="C539" s="4"/>
      <c r="D539" s="4"/>
      <c r="E539" s="4"/>
      <c r="F539" s="5"/>
      <c r="G539" s="4"/>
      <c r="H539" s="10">
        <f t="shared" si="4"/>
        <v>0</v>
      </c>
      <c r="I539" s="1">
        <f t="shared" si="5"/>
        <v>0</v>
      </c>
    </row>
    <row r="540" spans="1:9" x14ac:dyDescent="0.25">
      <c r="A540" s="1">
        <v>538</v>
      </c>
      <c r="B540" s="4"/>
      <c r="C540" s="4"/>
      <c r="D540" s="4"/>
      <c r="E540" s="4"/>
      <c r="F540" s="5"/>
      <c r="G540" s="4"/>
      <c r="H540" s="10">
        <f t="shared" si="4"/>
        <v>0</v>
      </c>
      <c r="I540" s="1">
        <f t="shared" si="5"/>
        <v>0</v>
      </c>
    </row>
    <row r="541" spans="1:9" x14ac:dyDescent="0.25">
      <c r="A541" s="1">
        <v>539</v>
      </c>
      <c r="B541" s="4"/>
      <c r="C541" s="4"/>
      <c r="D541" s="4"/>
      <c r="E541" s="4"/>
      <c r="F541" s="5"/>
      <c r="G541" s="4"/>
      <c r="H541" s="10">
        <f t="shared" si="4"/>
        <v>0</v>
      </c>
      <c r="I541" s="1">
        <f t="shared" si="5"/>
        <v>0</v>
      </c>
    </row>
    <row r="542" spans="1:9" x14ac:dyDescent="0.25">
      <c r="A542" s="1">
        <v>540</v>
      </c>
      <c r="B542" s="4"/>
      <c r="C542" s="4"/>
      <c r="D542" s="4"/>
      <c r="E542" s="4"/>
      <c r="F542" s="5"/>
      <c r="G542" s="4"/>
      <c r="H542" s="10">
        <f t="shared" si="4"/>
        <v>0</v>
      </c>
      <c r="I542" s="1">
        <f t="shared" si="5"/>
        <v>0</v>
      </c>
    </row>
    <row r="543" spans="1:9" x14ac:dyDescent="0.25">
      <c r="A543" s="1">
        <v>541</v>
      </c>
      <c r="B543" s="4"/>
      <c r="C543" s="4"/>
      <c r="D543" s="4"/>
      <c r="E543" s="4"/>
      <c r="F543" s="5"/>
      <c r="G543" s="4"/>
      <c r="H543" s="10">
        <f t="shared" si="4"/>
        <v>0</v>
      </c>
      <c r="I543" s="1">
        <f t="shared" si="5"/>
        <v>0</v>
      </c>
    </row>
    <row r="544" spans="1:9" x14ac:dyDescent="0.25">
      <c r="A544" s="1">
        <v>542</v>
      </c>
      <c r="B544" s="4"/>
      <c r="C544" s="4"/>
      <c r="D544" s="4"/>
      <c r="E544" s="4"/>
      <c r="F544" s="5"/>
      <c r="G544" s="4"/>
      <c r="H544" s="10">
        <f t="shared" si="4"/>
        <v>0</v>
      </c>
      <c r="I544" s="1">
        <f t="shared" si="5"/>
        <v>0</v>
      </c>
    </row>
    <row r="545" spans="1:9" x14ac:dyDescent="0.25">
      <c r="A545" s="1">
        <v>543</v>
      </c>
      <c r="B545" s="4"/>
      <c r="C545" s="4"/>
      <c r="D545" s="4"/>
      <c r="E545" s="4"/>
      <c r="F545" s="5"/>
      <c r="G545" s="4"/>
      <c r="H545" s="10">
        <f t="shared" si="4"/>
        <v>0</v>
      </c>
      <c r="I545" s="1">
        <f t="shared" si="5"/>
        <v>0</v>
      </c>
    </row>
    <row r="546" spans="1:9" x14ac:dyDescent="0.25">
      <c r="A546" s="1">
        <v>544</v>
      </c>
      <c r="B546" s="4"/>
      <c r="C546" s="4"/>
      <c r="D546" s="4"/>
      <c r="E546" s="4"/>
      <c r="F546" s="5"/>
      <c r="G546" s="4"/>
      <c r="H546" s="10">
        <f t="shared" si="4"/>
        <v>0</v>
      </c>
      <c r="I546" s="1">
        <f t="shared" si="5"/>
        <v>0</v>
      </c>
    </row>
    <row r="547" spans="1:9" x14ac:dyDescent="0.25">
      <c r="A547" s="1">
        <v>545</v>
      </c>
      <c r="B547" s="4"/>
      <c r="C547" s="4"/>
      <c r="D547" s="4"/>
      <c r="E547" s="4"/>
      <c r="F547" s="5"/>
      <c r="G547" s="4"/>
      <c r="H547" s="10">
        <f t="shared" si="4"/>
        <v>0</v>
      </c>
      <c r="I547" s="1">
        <f t="shared" si="5"/>
        <v>0</v>
      </c>
    </row>
    <row r="548" spans="1:9" x14ac:dyDescent="0.25">
      <c r="A548" s="1">
        <v>546</v>
      </c>
      <c r="B548" s="4"/>
      <c r="C548" s="4"/>
      <c r="D548" s="4"/>
      <c r="E548" s="4"/>
      <c r="F548" s="5"/>
      <c r="G548" s="4"/>
      <c r="H548" s="10">
        <f t="shared" si="4"/>
        <v>0</v>
      </c>
      <c r="I548" s="1">
        <f t="shared" si="5"/>
        <v>0</v>
      </c>
    </row>
    <row r="549" spans="1:9" x14ac:dyDescent="0.25">
      <c r="A549" s="1">
        <v>547</v>
      </c>
      <c r="B549" s="4"/>
      <c r="C549" s="4"/>
      <c r="D549" s="4"/>
      <c r="E549" s="4"/>
      <c r="F549" s="5"/>
      <c r="G549" s="4"/>
      <c r="H549" s="10">
        <f t="shared" si="4"/>
        <v>0</v>
      </c>
      <c r="I549" s="1">
        <f t="shared" si="5"/>
        <v>0</v>
      </c>
    </row>
    <row r="550" spans="1:9" x14ac:dyDescent="0.25">
      <c r="A550" s="1">
        <v>548</v>
      </c>
      <c r="B550" s="4"/>
      <c r="C550" s="4"/>
      <c r="D550" s="4"/>
      <c r="E550" s="4"/>
      <c r="F550" s="5"/>
      <c r="G550" s="4"/>
      <c r="H550" s="10">
        <f t="shared" si="4"/>
        <v>0</v>
      </c>
      <c r="I550" s="1">
        <f t="shared" si="5"/>
        <v>0</v>
      </c>
    </row>
    <row r="551" spans="1:9" x14ac:dyDescent="0.25">
      <c r="A551" s="1">
        <v>549</v>
      </c>
      <c r="B551" s="4"/>
      <c r="C551" s="4"/>
      <c r="D551" s="4"/>
      <c r="E551" s="4"/>
      <c r="F551" s="5"/>
      <c r="G551" s="4"/>
      <c r="H551" s="10">
        <f t="shared" si="4"/>
        <v>0</v>
      </c>
      <c r="I551" s="1">
        <f t="shared" si="5"/>
        <v>0</v>
      </c>
    </row>
    <row r="552" spans="1:9" x14ac:dyDescent="0.25">
      <c r="A552" s="1">
        <v>550</v>
      </c>
      <c r="B552" s="4"/>
      <c r="C552" s="4"/>
      <c r="D552" s="4"/>
      <c r="E552" s="4"/>
      <c r="F552" s="5"/>
      <c r="G552" s="4"/>
      <c r="H552" s="10">
        <f t="shared" si="4"/>
        <v>0</v>
      </c>
      <c r="I552" s="1">
        <f t="shared" si="5"/>
        <v>0</v>
      </c>
    </row>
    <row r="553" spans="1:9" x14ac:dyDescent="0.25">
      <c r="A553" s="1">
        <v>551</v>
      </c>
      <c r="B553" s="4"/>
      <c r="C553" s="4"/>
      <c r="D553" s="4"/>
      <c r="E553" s="4"/>
      <c r="F553" s="5"/>
      <c r="G553" s="4"/>
      <c r="H553" s="10">
        <f t="shared" si="4"/>
        <v>0</v>
      </c>
      <c r="I553" s="1">
        <f t="shared" si="5"/>
        <v>0</v>
      </c>
    </row>
    <row r="554" spans="1:9" x14ac:dyDescent="0.25">
      <c r="A554" s="1">
        <v>552</v>
      </c>
      <c r="B554" s="4"/>
      <c r="C554" s="4"/>
      <c r="D554" s="4"/>
      <c r="E554" s="4"/>
      <c r="F554" s="5"/>
      <c r="G554" s="4"/>
      <c r="H554" s="10">
        <f t="shared" si="4"/>
        <v>0</v>
      </c>
      <c r="I554" s="1">
        <f t="shared" si="5"/>
        <v>0</v>
      </c>
    </row>
    <row r="555" spans="1:9" x14ac:dyDescent="0.25">
      <c r="A555" s="1">
        <v>553</v>
      </c>
      <c r="B555" s="4"/>
      <c r="C555" s="4"/>
      <c r="D555" s="4"/>
      <c r="E555" s="4"/>
      <c r="F555" s="5"/>
      <c r="G555" s="4"/>
      <c r="H555" s="10">
        <f t="shared" si="4"/>
        <v>0</v>
      </c>
      <c r="I555" s="1">
        <f t="shared" si="5"/>
        <v>0</v>
      </c>
    </row>
    <row r="556" spans="1:9" x14ac:dyDescent="0.25">
      <c r="A556" s="1">
        <v>554</v>
      </c>
      <c r="B556" s="4"/>
      <c r="C556" s="4"/>
      <c r="D556" s="4"/>
      <c r="E556" s="4"/>
      <c r="F556" s="5"/>
      <c r="G556" s="4"/>
      <c r="H556" s="10">
        <f t="shared" si="4"/>
        <v>0</v>
      </c>
      <c r="I556" s="1">
        <f t="shared" si="5"/>
        <v>0</v>
      </c>
    </row>
    <row r="557" spans="1:9" x14ac:dyDescent="0.25">
      <c r="A557" s="1">
        <v>555</v>
      </c>
      <c r="B557" s="4"/>
      <c r="C557" s="4"/>
      <c r="D557" s="4"/>
      <c r="E557" s="4"/>
      <c r="F557" s="5"/>
      <c r="G557" s="4"/>
      <c r="H557" s="10">
        <f t="shared" si="4"/>
        <v>0</v>
      </c>
      <c r="I557" s="1">
        <f t="shared" si="5"/>
        <v>0</v>
      </c>
    </row>
    <row r="558" spans="1:9" x14ac:dyDescent="0.25">
      <c r="A558" s="1">
        <v>556</v>
      </c>
      <c r="B558" s="4"/>
      <c r="C558" s="4"/>
      <c r="D558" s="4"/>
      <c r="E558" s="4"/>
      <c r="F558" s="5"/>
      <c r="G558" s="4"/>
      <c r="H558" s="10">
        <f t="shared" si="4"/>
        <v>0</v>
      </c>
      <c r="I558" s="1">
        <f t="shared" si="5"/>
        <v>0</v>
      </c>
    </row>
    <row r="559" spans="1:9" x14ac:dyDescent="0.25">
      <c r="A559" s="1">
        <v>557</v>
      </c>
      <c r="B559" s="4"/>
      <c r="C559" s="4"/>
      <c r="D559" s="4"/>
      <c r="E559" s="4"/>
      <c r="F559" s="5"/>
      <c r="G559" s="4"/>
      <c r="H559" s="10">
        <f t="shared" si="4"/>
        <v>0</v>
      </c>
      <c r="I559" s="1">
        <f t="shared" si="5"/>
        <v>0</v>
      </c>
    </row>
    <row r="560" spans="1:9" x14ac:dyDescent="0.25">
      <c r="A560" s="1">
        <v>558</v>
      </c>
      <c r="B560" s="4"/>
      <c r="C560" s="4"/>
      <c r="D560" s="4"/>
      <c r="E560" s="4"/>
      <c r="F560" s="5"/>
      <c r="G560" s="4"/>
      <c r="H560" s="10">
        <f t="shared" si="4"/>
        <v>0</v>
      </c>
      <c r="I560" s="1">
        <f t="shared" si="5"/>
        <v>0</v>
      </c>
    </row>
    <row r="561" spans="1:9" x14ac:dyDescent="0.25">
      <c r="A561" s="1">
        <v>559</v>
      </c>
      <c r="B561" s="4"/>
      <c r="C561" s="4"/>
      <c r="D561" s="4"/>
      <c r="E561" s="4"/>
      <c r="F561" s="5"/>
      <c r="G561" s="4"/>
      <c r="H561" s="10">
        <f t="shared" si="4"/>
        <v>0</v>
      </c>
      <c r="I561" s="1">
        <f t="shared" si="5"/>
        <v>0</v>
      </c>
    </row>
    <row r="562" spans="1:9" x14ac:dyDescent="0.25">
      <c r="A562" s="1">
        <v>560</v>
      </c>
      <c r="B562" s="4"/>
      <c r="C562" s="4"/>
      <c r="D562" s="4"/>
      <c r="E562" s="4"/>
      <c r="F562" s="5"/>
      <c r="G562" s="4"/>
      <c r="H562" s="10">
        <f t="shared" si="4"/>
        <v>0</v>
      </c>
      <c r="I562" s="1">
        <f t="shared" si="5"/>
        <v>0</v>
      </c>
    </row>
    <row r="563" spans="1:9" x14ac:dyDescent="0.25">
      <c r="A563" s="1">
        <v>561</v>
      </c>
      <c r="B563" s="4"/>
      <c r="C563" s="4"/>
      <c r="D563" s="4"/>
      <c r="E563" s="4"/>
      <c r="F563" s="5"/>
      <c r="G563" s="4"/>
      <c r="H563" s="10">
        <f t="shared" si="4"/>
        <v>0</v>
      </c>
      <c r="I563" s="1">
        <f t="shared" si="5"/>
        <v>0</v>
      </c>
    </row>
    <row r="564" spans="1:9" x14ac:dyDescent="0.25">
      <c r="A564" s="1">
        <v>562</v>
      </c>
      <c r="B564" s="4"/>
      <c r="C564" s="4"/>
      <c r="D564" s="4"/>
      <c r="E564" s="4"/>
      <c r="F564" s="5"/>
      <c r="G564" s="4"/>
      <c r="H564" s="10">
        <f t="shared" si="4"/>
        <v>0</v>
      </c>
      <c r="I564" s="1">
        <f t="shared" si="5"/>
        <v>0</v>
      </c>
    </row>
    <row r="565" spans="1:9" x14ac:dyDescent="0.25">
      <c r="A565" s="1">
        <v>563</v>
      </c>
      <c r="B565" s="4"/>
      <c r="C565" s="4"/>
      <c r="D565" s="4"/>
      <c r="E565" s="4"/>
      <c r="F565" s="5"/>
      <c r="G565" s="4"/>
      <c r="H565" s="10">
        <f t="shared" si="4"/>
        <v>0</v>
      </c>
      <c r="I565" s="1">
        <f t="shared" si="5"/>
        <v>0</v>
      </c>
    </row>
    <row r="566" spans="1:9" x14ac:dyDescent="0.25">
      <c r="A566" s="1">
        <v>564</v>
      </c>
      <c r="B566" s="4"/>
      <c r="C566" s="4"/>
      <c r="D566" s="4"/>
      <c r="E566" s="4"/>
      <c r="F566" s="5"/>
      <c r="G566" s="4"/>
      <c r="H566" s="10">
        <f t="shared" si="4"/>
        <v>0</v>
      </c>
      <c r="I566" s="1">
        <f t="shared" si="5"/>
        <v>0</v>
      </c>
    </row>
    <row r="567" spans="1:9" x14ac:dyDescent="0.25">
      <c r="A567" s="1">
        <v>565</v>
      </c>
      <c r="B567" s="4"/>
      <c r="C567" s="4"/>
      <c r="D567" s="4"/>
      <c r="E567" s="4"/>
      <c r="F567" s="5"/>
      <c r="G567" s="4"/>
      <c r="H567" s="10">
        <f t="shared" si="4"/>
        <v>0</v>
      </c>
      <c r="I567" s="1">
        <f t="shared" si="5"/>
        <v>0</v>
      </c>
    </row>
    <row r="568" spans="1:9" x14ac:dyDescent="0.25">
      <c r="A568" s="1">
        <v>566</v>
      </c>
      <c r="B568" s="4"/>
      <c r="C568" s="4"/>
      <c r="D568" s="4"/>
      <c r="E568" s="4"/>
      <c r="F568" s="5"/>
      <c r="G568" s="4"/>
      <c r="H568" s="10">
        <f t="shared" si="4"/>
        <v>0</v>
      </c>
      <c r="I568" s="1">
        <f t="shared" si="5"/>
        <v>0</v>
      </c>
    </row>
    <row r="569" spans="1:9" x14ac:dyDescent="0.25">
      <c r="A569" s="1">
        <v>567</v>
      </c>
      <c r="B569" s="4"/>
      <c r="C569" s="4"/>
      <c r="D569" s="4"/>
      <c r="E569" s="4"/>
      <c r="F569" s="5"/>
      <c r="G569" s="4"/>
      <c r="H569" s="10">
        <f t="shared" si="4"/>
        <v>0</v>
      </c>
      <c r="I569" s="1">
        <f t="shared" si="5"/>
        <v>0</v>
      </c>
    </row>
    <row r="570" spans="1:9" x14ac:dyDescent="0.25">
      <c r="A570" s="1">
        <v>568</v>
      </c>
      <c r="B570" s="4"/>
      <c r="C570" s="4"/>
      <c r="D570" s="4"/>
      <c r="E570" s="4"/>
      <c r="F570" s="5"/>
      <c r="G570" s="4"/>
      <c r="H570" s="10">
        <f t="shared" ref="H570:H626" si="6">(F570)</f>
        <v>0</v>
      </c>
      <c r="I570" s="1">
        <f t="shared" ref="I570:I626" si="7">G570</f>
        <v>0</v>
      </c>
    </row>
    <row r="571" spans="1:9" x14ac:dyDescent="0.25">
      <c r="A571" s="1">
        <v>569</v>
      </c>
      <c r="B571" s="4"/>
      <c r="C571" s="4"/>
      <c r="D571" s="4"/>
      <c r="E571" s="4"/>
      <c r="F571" s="5"/>
      <c r="G571" s="4"/>
      <c r="H571" s="10">
        <f t="shared" si="6"/>
        <v>0</v>
      </c>
      <c r="I571" s="1">
        <f t="shared" si="7"/>
        <v>0</v>
      </c>
    </row>
    <row r="572" spans="1:9" x14ac:dyDescent="0.25">
      <c r="A572" s="1">
        <v>570</v>
      </c>
      <c r="B572" s="4"/>
      <c r="C572" s="4"/>
      <c r="D572" s="4"/>
      <c r="E572" s="4"/>
      <c r="F572" s="5"/>
      <c r="G572" s="4"/>
      <c r="H572" s="10">
        <f t="shared" si="6"/>
        <v>0</v>
      </c>
      <c r="I572" s="1">
        <f t="shared" si="7"/>
        <v>0</v>
      </c>
    </row>
    <row r="573" spans="1:9" x14ac:dyDescent="0.25">
      <c r="A573" s="1">
        <v>571</v>
      </c>
      <c r="B573" s="4"/>
      <c r="C573" s="4"/>
      <c r="D573" s="4"/>
      <c r="E573" s="4"/>
      <c r="F573" s="5"/>
      <c r="G573" s="4"/>
      <c r="H573" s="10">
        <f t="shared" si="6"/>
        <v>0</v>
      </c>
      <c r="I573" s="1">
        <f t="shared" si="7"/>
        <v>0</v>
      </c>
    </row>
    <row r="574" spans="1:9" x14ac:dyDescent="0.25">
      <c r="A574" s="1">
        <v>572</v>
      </c>
      <c r="B574" s="4"/>
      <c r="C574" s="4"/>
      <c r="D574" s="4"/>
      <c r="E574" s="4"/>
      <c r="F574" s="5"/>
      <c r="G574" s="4"/>
      <c r="H574" s="10">
        <f t="shared" si="6"/>
        <v>0</v>
      </c>
      <c r="I574" s="1">
        <f t="shared" si="7"/>
        <v>0</v>
      </c>
    </row>
    <row r="575" spans="1:9" x14ac:dyDescent="0.25">
      <c r="A575" s="1">
        <v>573</v>
      </c>
      <c r="B575" s="4"/>
      <c r="C575" s="4"/>
      <c r="D575" s="4"/>
      <c r="E575" s="4"/>
      <c r="F575" s="5"/>
      <c r="G575" s="4"/>
      <c r="H575" s="10">
        <f t="shared" si="6"/>
        <v>0</v>
      </c>
      <c r="I575" s="1">
        <f t="shared" si="7"/>
        <v>0</v>
      </c>
    </row>
    <row r="576" spans="1:9" x14ac:dyDescent="0.25">
      <c r="A576" s="1">
        <v>574</v>
      </c>
      <c r="B576" s="4"/>
      <c r="C576" s="4"/>
      <c r="D576" s="4"/>
      <c r="E576" s="4"/>
      <c r="F576" s="5"/>
      <c r="G576" s="4"/>
      <c r="H576" s="10">
        <f t="shared" si="6"/>
        <v>0</v>
      </c>
      <c r="I576" s="1">
        <f t="shared" si="7"/>
        <v>0</v>
      </c>
    </row>
    <row r="577" spans="1:9" x14ac:dyDescent="0.25">
      <c r="A577" s="1">
        <v>575</v>
      </c>
      <c r="B577" s="4"/>
      <c r="C577" s="4"/>
      <c r="D577" s="4"/>
      <c r="E577" s="4"/>
      <c r="F577" s="5"/>
      <c r="G577" s="4"/>
      <c r="H577" s="10">
        <f t="shared" si="6"/>
        <v>0</v>
      </c>
      <c r="I577" s="1">
        <f t="shared" si="7"/>
        <v>0</v>
      </c>
    </row>
    <row r="578" spans="1:9" x14ac:dyDescent="0.25">
      <c r="A578" s="1">
        <v>576</v>
      </c>
      <c r="B578" s="4"/>
      <c r="C578" s="4"/>
      <c r="D578" s="4"/>
      <c r="E578" s="4"/>
      <c r="F578" s="5"/>
      <c r="G578" s="4"/>
      <c r="H578" s="10">
        <f t="shared" si="6"/>
        <v>0</v>
      </c>
      <c r="I578" s="1">
        <f t="shared" si="7"/>
        <v>0</v>
      </c>
    </row>
    <row r="579" spans="1:9" x14ac:dyDescent="0.25">
      <c r="A579" s="1">
        <v>577</v>
      </c>
      <c r="B579" s="4"/>
      <c r="C579" s="4"/>
      <c r="D579" s="4"/>
      <c r="E579" s="4"/>
      <c r="F579" s="5"/>
      <c r="G579" s="4"/>
      <c r="H579" s="10">
        <f t="shared" si="6"/>
        <v>0</v>
      </c>
      <c r="I579" s="1">
        <f t="shared" si="7"/>
        <v>0</v>
      </c>
    </row>
    <row r="580" spans="1:9" x14ac:dyDescent="0.25">
      <c r="A580" s="1">
        <v>578</v>
      </c>
      <c r="B580" s="4"/>
      <c r="C580" s="4"/>
      <c r="D580" s="4"/>
      <c r="E580" s="4"/>
      <c r="F580" s="5"/>
      <c r="G580" s="4"/>
      <c r="H580" s="10">
        <f t="shared" si="6"/>
        <v>0</v>
      </c>
      <c r="I580" s="1">
        <f t="shared" si="7"/>
        <v>0</v>
      </c>
    </row>
    <row r="581" spans="1:9" x14ac:dyDescent="0.25">
      <c r="A581" s="1">
        <v>579</v>
      </c>
      <c r="B581" s="4"/>
      <c r="C581" s="4"/>
      <c r="D581" s="4"/>
      <c r="E581" s="4"/>
      <c r="F581" s="5"/>
      <c r="G581" s="4"/>
      <c r="H581" s="10">
        <f t="shared" si="6"/>
        <v>0</v>
      </c>
      <c r="I581" s="1">
        <f t="shared" si="7"/>
        <v>0</v>
      </c>
    </row>
    <row r="582" spans="1:9" x14ac:dyDescent="0.25">
      <c r="A582" s="1">
        <v>580</v>
      </c>
      <c r="B582" s="4"/>
      <c r="C582" s="4"/>
      <c r="D582" s="4"/>
      <c r="E582" s="4"/>
      <c r="F582" s="5"/>
      <c r="G582" s="4"/>
      <c r="H582" s="10">
        <f t="shared" si="6"/>
        <v>0</v>
      </c>
      <c r="I582" s="1">
        <f t="shared" si="7"/>
        <v>0</v>
      </c>
    </row>
    <row r="583" spans="1:9" x14ac:dyDescent="0.25">
      <c r="A583" s="1">
        <v>581</v>
      </c>
      <c r="B583" s="4"/>
      <c r="C583" s="4"/>
      <c r="D583" s="4"/>
      <c r="E583" s="4"/>
      <c r="F583" s="5"/>
      <c r="G583" s="4"/>
      <c r="H583" s="10">
        <f t="shared" si="6"/>
        <v>0</v>
      </c>
      <c r="I583" s="1">
        <f t="shared" si="7"/>
        <v>0</v>
      </c>
    </row>
    <row r="584" spans="1:9" x14ac:dyDescent="0.25">
      <c r="A584" s="1">
        <v>582</v>
      </c>
      <c r="B584" s="4"/>
      <c r="C584" s="4"/>
      <c r="D584" s="4"/>
      <c r="E584" s="4"/>
      <c r="F584" s="5"/>
      <c r="G584" s="4"/>
      <c r="H584" s="10">
        <f t="shared" si="6"/>
        <v>0</v>
      </c>
      <c r="I584" s="1">
        <f t="shared" si="7"/>
        <v>0</v>
      </c>
    </row>
    <row r="585" spans="1:9" x14ac:dyDescent="0.25">
      <c r="A585" s="1">
        <v>583</v>
      </c>
      <c r="B585" s="4"/>
      <c r="C585" s="4"/>
      <c r="D585" s="4"/>
      <c r="E585" s="4"/>
      <c r="F585" s="5"/>
      <c r="G585" s="4"/>
      <c r="H585" s="10">
        <f t="shared" si="6"/>
        <v>0</v>
      </c>
      <c r="I585" s="1">
        <f t="shared" si="7"/>
        <v>0</v>
      </c>
    </row>
    <row r="586" spans="1:9" x14ac:dyDescent="0.25">
      <c r="A586" s="1">
        <v>584</v>
      </c>
      <c r="B586" s="4"/>
      <c r="C586" s="4"/>
      <c r="D586" s="4"/>
      <c r="E586" s="4"/>
      <c r="F586" s="5"/>
      <c r="G586" s="4"/>
      <c r="H586" s="10">
        <f t="shared" si="6"/>
        <v>0</v>
      </c>
      <c r="I586" s="1">
        <f t="shared" si="7"/>
        <v>0</v>
      </c>
    </row>
    <row r="587" spans="1:9" x14ac:dyDescent="0.25">
      <c r="A587" s="1">
        <v>585</v>
      </c>
      <c r="B587" s="4"/>
      <c r="C587" s="4"/>
      <c r="D587" s="4"/>
      <c r="E587" s="4"/>
      <c r="F587" s="5"/>
      <c r="G587" s="4"/>
      <c r="H587" s="10">
        <f t="shared" si="6"/>
        <v>0</v>
      </c>
      <c r="I587" s="1">
        <f t="shared" si="7"/>
        <v>0</v>
      </c>
    </row>
    <row r="588" spans="1:9" x14ac:dyDescent="0.25">
      <c r="A588" s="1">
        <v>586</v>
      </c>
      <c r="B588" s="4"/>
      <c r="C588" s="4"/>
      <c r="D588" s="4"/>
      <c r="E588" s="4"/>
      <c r="F588" s="5"/>
      <c r="G588" s="4"/>
      <c r="H588" s="10">
        <f t="shared" si="6"/>
        <v>0</v>
      </c>
      <c r="I588" s="1">
        <f t="shared" si="7"/>
        <v>0</v>
      </c>
    </row>
    <row r="589" spans="1:9" x14ac:dyDescent="0.25">
      <c r="A589" s="1">
        <v>587</v>
      </c>
      <c r="B589" s="4"/>
      <c r="C589" s="4"/>
      <c r="D589" s="4"/>
      <c r="E589" s="4"/>
      <c r="F589" s="5"/>
      <c r="G589" s="4"/>
      <c r="H589" s="10">
        <f t="shared" si="6"/>
        <v>0</v>
      </c>
      <c r="I589" s="1">
        <f t="shared" si="7"/>
        <v>0</v>
      </c>
    </row>
    <row r="590" spans="1:9" x14ac:dyDescent="0.25">
      <c r="A590" s="1">
        <v>588</v>
      </c>
      <c r="B590" s="4"/>
      <c r="C590" s="4"/>
      <c r="D590" s="4"/>
      <c r="E590" s="4"/>
      <c r="F590" s="5"/>
      <c r="G590" s="4"/>
      <c r="H590" s="10">
        <f t="shared" si="6"/>
        <v>0</v>
      </c>
      <c r="I590" s="1">
        <f t="shared" si="7"/>
        <v>0</v>
      </c>
    </row>
    <row r="591" spans="1:9" x14ac:dyDescent="0.25">
      <c r="A591" s="1">
        <v>589</v>
      </c>
      <c r="B591" s="4"/>
      <c r="C591" s="4"/>
      <c r="D591" s="4"/>
      <c r="E591" s="4"/>
      <c r="F591" s="5"/>
      <c r="G591" s="4"/>
      <c r="H591" s="10">
        <f t="shared" si="6"/>
        <v>0</v>
      </c>
      <c r="I591" s="1">
        <f t="shared" si="7"/>
        <v>0</v>
      </c>
    </row>
    <row r="592" spans="1:9" x14ac:dyDescent="0.25">
      <c r="A592" s="1">
        <v>590</v>
      </c>
      <c r="B592" s="4"/>
      <c r="C592" s="4"/>
      <c r="D592" s="4"/>
      <c r="E592" s="4"/>
      <c r="F592" s="5"/>
      <c r="G592" s="4"/>
      <c r="H592" s="10">
        <f t="shared" si="6"/>
        <v>0</v>
      </c>
      <c r="I592" s="1">
        <f t="shared" si="7"/>
        <v>0</v>
      </c>
    </row>
    <row r="593" spans="1:9" x14ac:dyDescent="0.25">
      <c r="A593" s="1">
        <v>591</v>
      </c>
      <c r="B593" s="4"/>
      <c r="C593" s="4"/>
      <c r="D593" s="4"/>
      <c r="E593" s="4"/>
      <c r="F593" s="5"/>
      <c r="G593" s="4"/>
      <c r="H593" s="10">
        <f t="shared" si="6"/>
        <v>0</v>
      </c>
      <c r="I593" s="1">
        <f t="shared" si="7"/>
        <v>0</v>
      </c>
    </row>
    <row r="594" spans="1:9" x14ac:dyDescent="0.25">
      <c r="A594" s="1">
        <v>592</v>
      </c>
      <c r="B594" s="4"/>
      <c r="C594" s="4"/>
      <c r="D594" s="4"/>
      <c r="E594" s="4"/>
      <c r="F594" s="5"/>
      <c r="G594" s="4"/>
      <c r="H594" s="10">
        <f t="shared" si="6"/>
        <v>0</v>
      </c>
      <c r="I594" s="1">
        <f t="shared" si="7"/>
        <v>0</v>
      </c>
    </row>
    <row r="595" spans="1:9" x14ac:dyDescent="0.25">
      <c r="A595" s="1">
        <v>593</v>
      </c>
      <c r="B595" s="4"/>
      <c r="C595" s="4"/>
      <c r="D595" s="4"/>
      <c r="E595" s="4"/>
      <c r="F595" s="5"/>
      <c r="G595" s="4"/>
      <c r="H595" s="10">
        <f t="shared" si="6"/>
        <v>0</v>
      </c>
      <c r="I595" s="1">
        <f t="shared" si="7"/>
        <v>0</v>
      </c>
    </row>
    <row r="596" spans="1:9" x14ac:dyDescent="0.25">
      <c r="A596" s="1">
        <v>594</v>
      </c>
      <c r="B596" s="4"/>
      <c r="C596" s="4"/>
      <c r="D596" s="4"/>
      <c r="E596" s="4"/>
      <c r="F596" s="5"/>
      <c r="G596" s="4"/>
      <c r="H596" s="10">
        <f t="shared" si="6"/>
        <v>0</v>
      </c>
      <c r="I596" s="1">
        <f t="shared" si="7"/>
        <v>0</v>
      </c>
    </row>
    <row r="597" spans="1:9" x14ac:dyDescent="0.25">
      <c r="A597" s="1">
        <v>595</v>
      </c>
      <c r="B597" s="4"/>
      <c r="C597" s="4"/>
      <c r="D597" s="4"/>
      <c r="E597" s="4"/>
      <c r="F597" s="5"/>
      <c r="G597" s="4"/>
      <c r="H597" s="10">
        <f t="shared" si="6"/>
        <v>0</v>
      </c>
      <c r="I597" s="1">
        <f t="shared" si="7"/>
        <v>0</v>
      </c>
    </row>
    <row r="598" spans="1:9" x14ac:dyDescent="0.25">
      <c r="A598" s="1">
        <v>596</v>
      </c>
      <c r="B598" s="4"/>
      <c r="C598" s="4"/>
      <c r="D598" s="4"/>
      <c r="E598" s="4"/>
      <c r="F598" s="5"/>
      <c r="G598" s="4"/>
      <c r="H598" s="10">
        <f t="shared" si="6"/>
        <v>0</v>
      </c>
      <c r="I598" s="1">
        <f t="shared" si="7"/>
        <v>0</v>
      </c>
    </row>
    <row r="599" spans="1:9" x14ac:dyDescent="0.25">
      <c r="A599" s="1">
        <v>597</v>
      </c>
      <c r="B599" s="4"/>
      <c r="C599" s="4"/>
      <c r="D599" s="4"/>
      <c r="E599" s="4"/>
      <c r="F599" s="5"/>
      <c r="G599" s="4"/>
      <c r="H599" s="10">
        <f t="shared" si="6"/>
        <v>0</v>
      </c>
      <c r="I599" s="1">
        <f t="shared" si="7"/>
        <v>0</v>
      </c>
    </row>
    <row r="600" spans="1:9" x14ac:dyDescent="0.25">
      <c r="A600" s="1">
        <v>598</v>
      </c>
      <c r="B600" s="4"/>
      <c r="C600" s="4"/>
      <c r="D600" s="4"/>
      <c r="E600" s="4"/>
      <c r="F600" s="5"/>
      <c r="G600" s="4"/>
      <c r="H600" s="10">
        <f t="shared" si="6"/>
        <v>0</v>
      </c>
      <c r="I600" s="1">
        <f t="shared" si="7"/>
        <v>0</v>
      </c>
    </row>
    <row r="601" spans="1:9" x14ac:dyDescent="0.25">
      <c r="A601" s="1">
        <v>599</v>
      </c>
      <c r="B601" s="4"/>
      <c r="C601" s="4"/>
      <c r="D601" s="4"/>
      <c r="E601" s="4"/>
      <c r="F601" s="5"/>
      <c r="G601" s="4"/>
      <c r="H601" s="10">
        <f t="shared" si="6"/>
        <v>0</v>
      </c>
      <c r="I601" s="1">
        <f t="shared" si="7"/>
        <v>0</v>
      </c>
    </row>
    <row r="602" spans="1:9" x14ac:dyDescent="0.25">
      <c r="A602" s="1">
        <v>600</v>
      </c>
      <c r="B602" s="4"/>
      <c r="C602" s="4"/>
      <c r="D602" s="4"/>
      <c r="E602" s="4"/>
      <c r="F602" s="5"/>
      <c r="G602" s="4"/>
      <c r="H602" s="10">
        <f t="shared" si="6"/>
        <v>0</v>
      </c>
      <c r="I602" s="1">
        <f t="shared" si="7"/>
        <v>0</v>
      </c>
    </row>
    <row r="603" spans="1:9" x14ac:dyDescent="0.25">
      <c r="A603" s="1">
        <v>601</v>
      </c>
      <c r="B603" s="4"/>
      <c r="C603" s="4"/>
      <c r="D603" s="4"/>
      <c r="E603" s="4"/>
      <c r="F603" s="5"/>
      <c r="G603" s="4"/>
      <c r="H603" s="10">
        <f t="shared" si="6"/>
        <v>0</v>
      </c>
      <c r="I603" s="1">
        <f t="shared" si="7"/>
        <v>0</v>
      </c>
    </row>
    <row r="604" spans="1:9" x14ac:dyDescent="0.25">
      <c r="A604" s="1">
        <v>602</v>
      </c>
      <c r="B604" s="4"/>
      <c r="C604" s="4"/>
      <c r="D604" s="4"/>
      <c r="E604" s="4"/>
      <c r="F604" s="5"/>
      <c r="G604" s="4"/>
      <c r="H604" s="10">
        <f t="shared" si="6"/>
        <v>0</v>
      </c>
      <c r="I604" s="1">
        <f t="shared" si="7"/>
        <v>0</v>
      </c>
    </row>
    <row r="605" spans="1:9" x14ac:dyDescent="0.25">
      <c r="A605" s="1">
        <v>603</v>
      </c>
      <c r="B605" s="4"/>
      <c r="C605" s="4"/>
      <c r="D605" s="4"/>
      <c r="E605" s="4"/>
      <c r="F605" s="5"/>
      <c r="G605" s="4"/>
      <c r="H605" s="10">
        <f t="shared" si="6"/>
        <v>0</v>
      </c>
      <c r="I605" s="1">
        <f t="shared" si="7"/>
        <v>0</v>
      </c>
    </row>
    <row r="606" spans="1:9" x14ac:dyDescent="0.25">
      <c r="A606" s="1">
        <v>604</v>
      </c>
      <c r="B606" s="4"/>
      <c r="C606" s="4"/>
      <c r="D606" s="4"/>
      <c r="E606" s="4"/>
      <c r="F606" s="5"/>
      <c r="G606" s="4"/>
      <c r="H606" s="10">
        <f t="shared" si="6"/>
        <v>0</v>
      </c>
      <c r="I606" s="1">
        <f t="shared" si="7"/>
        <v>0</v>
      </c>
    </row>
    <row r="607" spans="1:9" x14ac:dyDescent="0.25">
      <c r="A607" s="1">
        <v>605</v>
      </c>
      <c r="B607" s="4"/>
      <c r="C607" s="4"/>
      <c r="D607" s="4"/>
      <c r="E607" s="4"/>
      <c r="F607" s="5"/>
      <c r="G607" s="4"/>
      <c r="H607" s="10">
        <f t="shared" si="6"/>
        <v>0</v>
      </c>
      <c r="I607" s="1">
        <f t="shared" si="7"/>
        <v>0</v>
      </c>
    </row>
    <row r="608" spans="1:9" x14ac:dyDescent="0.25">
      <c r="A608" s="1">
        <v>606</v>
      </c>
      <c r="B608" s="4"/>
      <c r="C608" s="4"/>
      <c r="D608" s="4"/>
      <c r="E608" s="4"/>
      <c r="F608" s="5"/>
      <c r="G608" s="4"/>
      <c r="H608" s="10">
        <f t="shared" si="6"/>
        <v>0</v>
      </c>
      <c r="I608" s="1">
        <f t="shared" si="7"/>
        <v>0</v>
      </c>
    </row>
    <row r="609" spans="1:9" x14ac:dyDescent="0.25">
      <c r="A609" s="1">
        <v>607</v>
      </c>
      <c r="B609" s="4"/>
      <c r="C609" s="4"/>
      <c r="D609" s="4"/>
      <c r="E609" s="4"/>
      <c r="F609" s="5"/>
      <c r="G609" s="4"/>
      <c r="H609" s="10">
        <f t="shared" si="6"/>
        <v>0</v>
      </c>
      <c r="I609" s="1">
        <f t="shared" si="7"/>
        <v>0</v>
      </c>
    </row>
    <row r="610" spans="1:9" x14ac:dyDescent="0.25">
      <c r="A610" s="1">
        <v>608</v>
      </c>
      <c r="B610" s="4"/>
      <c r="C610" s="4"/>
      <c r="D610" s="4"/>
      <c r="E610" s="4"/>
      <c r="F610" s="5"/>
      <c r="G610" s="4"/>
      <c r="H610" s="10">
        <f t="shared" si="6"/>
        <v>0</v>
      </c>
      <c r="I610" s="1">
        <f t="shared" si="7"/>
        <v>0</v>
      </c>
    </row>
    <row r="611" spans="1:9" x14ac:dyDescent="0.25">
      <c r="A611" s="1">
        <v>609</v>
      </c>
      <c r="B611" s="4"/>
      <c r="C611" s="4"/>
      <c r="D611" s="4"/>
      <c r="E611" s="4"/>
      <c r="F611" s="5"/>
      <c r="G611" s="4"/>
      <c r="H611" s="10">
        <f t="shared" si="6"/>
        <v>0</v>
      </c>
      <c r="I611" s="1">
        <f t="shared" si="7"/>
        <v>0</v>
      </c>
    </row>
    <row r="612" spans="1:9" x14ac:dyDescent="0.25">
      <c r="A612" s="1">
        <v>610</v>
      </c>
      <c r="B612" s="4"/>
      <c r="C612" s="4"/>
      <c r="D612" s="4"/>
      <c r="E612" s="4"/>
      <c r="F612" s="5"/>
      <c r="G612" s="4"/>
      <c r="H612" s="10">
        <f t="shared" si="6"/>
        <v>0</v>
      </c>
      <c r="I612" s="1">
        <f t="shared" si="7"/>
        <v>0</v>
      </c>
    </row>
    <row r="613" spans="1:9" x14ac:dyDescent="0.25">
      <c r="A613" s="1">
        <v>611</v>
      </c>
      <c r="B613" s="4"/>
      <c r="C613" s="4"/>
      <c r="D613" s="4"/>
      <c r="E613" s="4"/>
      <c r="F613" s="5"/>
      <c r="G613" s="4"/>
      <c r="H613" s="10">
        <f t="shared" si="6"/>
        <v>0</v>
      </c>
      <c r="I613" s="1">
        <f t="shared" si="7"/>
        <v>0</v>
      </c>
    </row>
    <row r="614" spans="1:9" x14ac:dyDescent="0.25">
      <c r="A614" s="1">
        <v>612</v>
      </c>
      <c r="B614" s="4"/>
      <c r="C614" s="4"/>
      <c r="D614" s="4"/>
      <c r="E614" s="4"/>
      <c r="F614" s="5"/>
      <c r="G614" s="4"/>
      <c r="H614" s="10">
        <f t="shared" si="6"/>
        <v>0</v>
      </c>
      <c r="I614" s="1">
        <f t="shared" si="7"/>
        <v>0</v>
      </c>
    </row>
    <row r="615" spans="1:9" x14ac:dyDescent="0.25">
      <c r="A615" s="1">
        <v>613</v>
      </c>
      <c r="B615" s="4"/>
      <c r="C615" s="4"/>
      <c r="D615" s="4"/>
      <c r="E615" s="4"/>
      <c r="F615" s="5"/>
      <c r="G615" s="4"/>
      <c r="H615" s="10">
        <f t="shared" si="6"/>
        <v>0</v>
      </c>
      <c r="I615" s="1">
        <f t="shared" si="7"/>
        <v>0</v>
      </c>
    </row>
    <row r="616" spans="1:9" x14ac:dyDescent="0.25">
      <c r="A616" s="1">
        <v>614</v>
      </c>
      <c r="B616" s="4"/>
      <c r="C616" s="4"/>
      <c r="D616" s="4"/>
      <c r="E616" s="4"/>
      <c r="F616" s="5"/>
      <c r="G616" s="4"/>
      <c r="H616" s="10">
        <f t="shared" si="6"/>
        <v>0</v>
      </c>
      <c r="I616" s="1">
        <f t="shared" si="7"/>
        <v>0</v>
      </c>
    </row>
    <row r="617" spans="1:9" x14ac:dyDescent="0.25">
      <c r="A617" s="1">
        <v>615</v>
      </c>
      <c r="B617" s="4"/>
      <c r="C617" s="4"/>
      <c r="D617" s="4"/>
      <c r="E617" s="4"/>
      <c r="F617" s="5"/>
      <c r="G617" s="4"/>
      <c r="H617" s="10">
        <f t="shared" si="6"/>
        <v>0</v>
      </c>
      <c r="I617" s="1">
        <f t="shared" si="7"/>
        <v>0</v>
      </c>
    </row>
    <row r="618" spans="1:9" x14ac:dyDescent="0.25">
      <c r="A618" s="1">
        <v>616</v>
      </c>
      <c r="B618" s="4"/>
      <c r="C618" s="4"/>
      <c r="D618" s="4"/>
      <c r="E618" s="4"/>
      <c r="F618" s="5"/>
      <c r="G618" s="4"/>
      <c r="H618" s="10">
        <f t="shared" si="6"/>
        <v>0</v>
      </c>
      <c r="I618" s="1">
        <f t="shared" si="7"/>
        <v>0</v>
      </c>
    </row>
    <row r="619" spans="1:9" x14ac:dyDescent="0.25">
      <c r="A619" s="1">
        <v>617</v>
      </c>
      <c r="B619" s="4"/>
      <c r="C619" s="4"/>
      <c r="D619" s="4"/>
      <c r="E619" s="4"/>
      <c r="F619" s="5"/>
      <c r="G619" s="4"/>
      <c r="H619" s="10">
        <f t="shared" si="6"/>
        <v>0</v>
      </c>
      <c r="I619" s="1">
        <f t="shared" si="7"/>
        <v>0</v>
      </c>
    </row>
    <row r="620" spans="1:9" x14ac:dyDescent="0.25">
      <c r="A620" s="1">
        <v>618</v>
      </c>
      <c r="B620" s="4"/>
      <c r="C620" s="4"/>
      <c r="D620" s="4"/>
      <c r="E620" s="4"/>
      <c r="F620" s="5"/>
      <c r="G620" s="4"/>
      <c r="H620" s="10">
        <f t="shared" si="6"/>
        <v>0</v>
      </c>
      <c r="I620" s="1">
        <f t="shared" si="7"/>
        <v>0</v>
      </c>
    </row>
    <row r="621" spans="1:9" x14ac:dyDescent="0.25">
      <c r="A621" s="1">
        <v>619</v>
      </c>
      <c r="B621" s="4"/>
      <c r="C621" s="4"/>
      <c r="D621" s="4"/>
      <c r="E621" s="4"/>
      <c r="F621" s="5"/>
      <c r="G621" s="4"/>
      <c r="H621" s="10">
        <f t="shared" si="6"/>
        <v>0</v>
      </c>
      <c r="I621" s="1">
        <f t="shared" si="7"/>
        <v>0</v>
      </c>
    </row>
    <row r="622" spans="1:9" x14ac:dyDescent="0.25">
      <c r="A622" s="1">
        <v>620</v>
      </c>
      <c r="B622" s="4"/>
      <c r="C622" s="4"/>
      <c r="D622" s="4"/>
      <c r="E622" s="4"/>
      <c r="F622" s="5"/>
      <c r="G622" s="4"/>
      <c r="H622" s="10">
        <f t="shared" si="6"/>
        <v>0</v>
      </c>
      <c r="I622" s="1">
        <f t="shared" si="7"/>
        <v>0</v>
      </c>
    </row>
    <row r="623" spans="1:9" x14ac:dyDescent="0.25">
      <c r="A623" s="1">
        <v>621</v>
      </c>
      <c r="B623" s="4"/>
      <c r="C623" s="4"/>
      <c r="D623" s="4"/>
      <c r="E623" s="4"/>
      <c r="F623" s="5"/>
      <c r="G623" s="4"/>
      <c r="H623" s="10">
        <f t="shared" si="6"/>
        <v>0</v>
      </c>
      <c r="I623" s="1">
        <f t="shared" si="7"/>
        <v>0</v>
      </c>
    </row>
    <row r="624" spans="1:9" x14ac:dyDescent="0.25">
      <c r="A624" s="1">
        <v>622</v>
      </c>
      <c r="B624" s="4"/>
      <c r="C624" s="4"/>
      <c r="D624" s="4"/>
      <c r="E624" s="4"/>
      <c r="F624" s="5"/>
      <c r="G624" s="4"/>
      <c r="H624" s="10">
        <f t="shared" si="6"/>
        <v>0</v>
      </c>
      <c r="I624" s="1">
        <f t="shared" si="7"/>
        <v>0</v>
      </c>
    </row>
    <row r="625" spans="1:9" x14ac:dyDescent="0.25">
      <c r="A625" s="1">
        <v>623</v>
      </c>
      <c r="B625" s="4"/>
      <c r="C625" s="4"/>
      <c r="D625" s="4"/>
      <c r="E625" s="4"/>
      <c r="F625" s="5"/>
      <c r="G625" s="4"/>
      <c r="H625" s="10">
        <f t="shared" si="6"/>
        <v>0</v>
      </c>
      <c r="I625" s="1">
        <f t="shared" si="7"/>
        <v>0</v>
      </c>
    </row>
    <row r="626" spans="1:9" x14ac:dyDescent="0.25">
      <c r="A626" s="1">
        <v>624</v>
      </c>
      <c r="B626" s="4"/>
      <c r="C626" s="4"/>
      <c r="D626" s="4"/>
      <c r="E626" s="4"/>
      <c r="F626" s="5"/>
      <c r="G626" s="4"/>
      <c r="H626" s="10">
        <f t="shared" si="6"/>
        <v>0</v>
      </c>
      <c r="I626" s="1">
        <f t="shared" si="7"/>
        <v>0</v>
      </c>
    </row>
    <row r="627" spans="1:9" x14ac:dyDescent="0.25">
      <c r="A627" s="1">
        <v>625</v>
      </c>
      <c r="H627" s="7"/>
    </row>
  </sheetData>
  <autoFilter ref="B2:I84"/>
  <mergeCells count="1">
    <mergeCell ref="F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10" sqref="A1:XFD1048576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</cols>
  <sheetData>
    <row r="1" spans="1:9" s="9" customFormat="1" ht="42" customHeight="1" x14ac:dyDescent="0.25">
      <c r="A1" s="8"/>
      <c r="B1" s="8"/>
      <c r="C1" s="8"/>
      <c r="D1" s="8"/>
      <c r="E1" s="8"/>
      <c r="F1" s="15" t="s">
        <v>230</v>
      </c>
      <c r="G1" s="15"/>
      <c r="H1" s="13"/>
      <c r="I1" s="8"/>
    </row>
    <row r="2" spans="1:9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8</v>
      </c>
      <c r="G2" s="3" t="s">
        <v>4</v>
      </c>
      <c r="H2" s="11" t="s">
        <v>17</v>
      </c>
      <c r="I2" s="6" t="s">
        <v>17</v>
      </c>
    </row>
    <row r="3" spans="1:9" x14ac:dyDescent="0.25">
      <c r="A3" s="1">
        <v>1</v>
      </c>
      <c r="B3" s="4"/>
      <c r="C3" s="4"/>
      <c r="D3" s="4"/>
      <c r="E3" s="4"/>
      <c r="F3" s="5"/>
      <c r="G3" s="4"/>
      <c r="H3" s="10">
        <f>F3</f>
        <v>0</v>
      </c>
      <c r="I3" s="1">
        <f>G3</f>
        <v>0</v>
      </c>
    </row>
    <row r="4" spans="1:9" x14ac:dyDescent="0.25">
      <c r="A4" s="1">
        <v>2</v>
      </c>
      <c r="B4" s="4"/>
      <c r="C4" s="4"/>
      <c r="D4" s="4"/>
      <c r="E4" s="4"/>
      <c r="F4" s="5"/>
      <c r="G4" s="4"/>
      <c r="H4" s="10">
        <f t="shared" ref="H4:H67" si="0">F4</f>
        <v>0</v>
      </c>
      <c r="I4" s="1">
        <f t="shared" ref="I4:I67" si="1">G4</f>
        <v>0</v>
      </c>
    </row>
    <row r="5" spans="1:9" x14ac:dyDescent="0.25">
      <c r="A5" s="1">
        <v>3</v>
      </c>
      <c r="B5" s="4"/>
      <c r="C5" s="4"/>
      <c r="D5" s="4"/>
      <c r="E5" s="4"/>
      <c r="F5" s="5"/>
      <c r="G5" s="4"/>
      <c r="H5" s="10">
        <f t="shared" si="0"/>
        <v>0</v>
      </c>
      <c r="I5" s="1">
        <f t="shared" si="1"/>
        <v>0</v>
      </c>
    </row>
    <row r="6" spans="1:9" x14ac:dyDescent="0.25">
      <c r="A6" s="1">
        <v>4</v>
      </c>
      <c r="B6" s="4"/>
      <c r="C6" s="4"/>
      <c r="D6" s="4"/>
      <c r="E6" s="4"/>
      <c r="F6" s="5"/>
      <c r="G6" s="4"/>
      <c r="H6" s="10">
        <f t="shared" si="0"/>
        <v>0</v>
      </c>
      <c r="I6" s="1">
        <f t="shared" si="1"/>
        <v>0</v>
      </c>
    </row>
    <row r="7" spans="1:9" x14ac:dyDescent="0.25">
      <c r="A7" s="1">
        <v>5</v>
      </c>
      <c r="B7" s="4"/>
      <c r="C7" s="4"/>
      <c r="D7" s="4"/>
      <c r="E7" s="4"/>
      <c r="F7" s="5"/>
      <c r="G7" s="4"/>
      <c r="H7" s="10">
        <f t="shared" si="0"/>
        <v>0</v>
      </c>
      <c r="I7" s="1">
        <f t="shared" si="1"/>
        <v>0</v>
      </c>
    </row>
    <row r="8" spans="1:9" x14ac:dyDescent="0.25">
      <c r="A8" s="1">
        <v>6</v>
      </c>
      <c r="B8" s="4"/>
      <c r="C8" s="4"/>
      <c r="D8" s="4"/>
      <c r="E8" s="4"/>
      <c r="F8" s="5"/>
      <c r="G8" s="4"/>
      <c r="H8" s="10">
        <f t="shared" si="0"/>
        <v>0</v>
      </c>
      <c r="I8" s="1">
        <f t="shared" si="1"/>
        <v>0</v>
      </c>
    </row>
    <row r="9" spans="1:9" x14ac:dyDescent="0.25">
      <c r="A9" s="1">
        <v>7</v>
      </c>
      <c r="B9" s="4"/>
      <c r="C9" s="4"/>
      <c r="D9" s="4"/>
      <c r="E9" s="4"/>
      <c r="F9" s="5"/>
      <c r="G9" s="4"/>
      <c r="H9" s="10">
        <f t="shared" si="0"/>
        <v>0</v>
      </c>
      <c r="I9" s="1">
        <f t="shared" si="1"/>
        <v>0</v>
      </c>
    </row>
    <row r="10" spans="1:9" x14ac:dyDescent="0.25">
      <c r="A10" s="1">
        <v>8</v>
      </c>
      <c r="B10" s="4"/>
      <c r="C10" s="4"/>
      <c r="D10" s="4"/>
      <c r="E10" s="4"/>
      <c r="F10" s="5"/>
      <c r="G10" s="4"/>
      <c r="H10" s="10">
        <f t="shared" si="0"/>
        <v>0</v>
      </c>
      <c r="I10" s="1">
        <f t="shared" si="1"/>
        <v>0</v>
      </c>
    </row>
    <row r="11" spans="1:9" x14ac:dyDescent="0.25">
      <c r="A11" s="1">
        <v>9</v>
      </c>
      <c r="B11" s="4"/>
      <c r="C11" s="4"/>
      <c r="D11" s="4"/>
      <c r="E11" s="4"/>
      <c r="F11" s="5"/>
      <c r="G11" s="4"/>
      <c r="H11" s="10">
        <f t="shared" si="0"/>
        <v>0</v>
      </c>
      <c r="I11" s="1">
        <f t="shared" si="1"/>
        <v>0</v>
      </c>
    </row>
    <row r="12" spans="1:9" x14ac:dyDescent="0.25">
      <c r="A12" s="1">
        <v>10</v>
      </c>
      <c r="B12" s="4"/>
      <c r="C12" s="4"/>
      <c r="D12" s="4"/>
      <c r="E12" s="4"/>
      <c r="F12" s="5"/>
      <c r="G12" s="4"/>
      <c r="H12" s="10">
        <f t="shared" si="0"/>
        <v>0</v>
      </c>
      <c r="I12" s="1">
        <f t="shared" si="1"/>
        <v>0</v>
      </c>
    </row>
    <row r="13" spans="1:9" x14ac:dyDescent="0.25">
      <c r="A13" s="1">
        <v>11</v>
      </c>
      <c r="B13" s="4"/>
      <c r="C13" s="4"/>
      <c r="D13" s="4"/>
      <c r="E13" s="4"/>
      <c r="F13" s="5"/>
      <c r="G13" s="4"/>
      <c r="H13" s="10">
        <f t="shared" si="0"/>
        <v>0</v>
      </c>
      <c r="I13" s="1">
        <f t="shared" si="1"/>
        <v>0</v>
      </c>
    </row>
    <row r="14" spans="1:9" x14ac:dyDescent="0.25">
      <c r="A14" s="1">
        <v>12</v>
      </c>
      <c r="B14" s="4"/>
      <c r="C14" s="4"/>
      <c r="D14" s="4"/>
      <c r="E14" s="4"/>
      <c r="F14" s="5"/>
      <c r="G14" s="4"/>
      <c r="H14" s="10">
        <f t="shared" si="0"/>
        <v>0</v>
      </c>
      <c r="I14" s="1">
        <f t="shared" si="1"/>
        <v>0</v>
      </c>
    </row>
    <row r="15" spans="1:9" x14ac:dyDescent="0.25">
      <c r="A15" s="1">
        <v>13</v>
      </c>
      <c r="B15" s="4"/>
      <c r="C15" s="4"/>
      <c r="D15" s="4"/>
      <c r="E15" s="4"/>
      <c r="F15" s="5"/>
      <c r="G15" s="4"/>
      <c r="H15" s="10">
        <f t="shared" si="0"/>
        <v>0</v>
      </c>
      <c r="I15" s="1">
        <f t="shared" si="1"/>
        <v>0</v>
      </c>
    </row>
    <row r="16" spans="1:9" x14ac:dyDescent="0.25">
      <c r="A16" s="1">
        <v>14</v>
      </c>
      <c r="B16" s="4"/>
      <c r="C16" s="4"/>
      <c r="D16" s="4"/>
      <c r="E16" s="4"/>
      <c r="F16" s="5"/>
      <c r="G16" s="4"/>
      <c r="H16" s="10">
        <f t="shared" si="0"/>
        <v>0</v>
      </c>
      <c r="I16" s="1">
        <f t="shared" si="1"/>
        <v>0</v>
      </c>
    </row>
    <row r="17" spans="1:9" x14ac:dyDescent="0.25">
      <c r="A17" s="1">
        <v>15</v>
      </c>
      <c r="B17" s="4"/>
      <c r="C17" s="4"/>
      <c r="D17" s="4"/>
      <c r="E17" s="4"/>
      <c r="F17" s="5"/>
      <c r="G17" s="4"/>
      <c r="H17" s="10">
        <f t="shared" si="0"/>
        <v>0</v>
      </c>
      <c r="I17" s="1">
        <f t="shared" si="1"/>
        <v>0</v>
      </c>
    </row>
    <row r="18" spans="1:9" x14ac:dyDescent="0.25">
      <c r="A18" s="1">
        <v>16</v>
      </c>
      <c r="B18" s="4"/>
      <c r="C18" s="4"/>
      <c r="D18" s="4"/>
      <c r="E18" s="4"/>
      <c r="F18" s="5"/>
      <c r="G18" s="4"/>
      <c r="H18" s="10">
        <f t="shared" si="0"/>
        <v>0</v>
      </c>
      <c r="I18" s="1">
        <f t="shared" si="1"/>
        <v>0</v>
      </c>
    </row>
    <row r="19" spans="1:9" x14ac:dyDescent="0.25">
      <c r="A19" s="1">
        <v>17</v>
      </c>
      <c r="B19" s="4"/>
      <c r="C19" s="4"/>
      <c r="D19" s="4"/>
      <c r="E19" s="4"/>
      <c r="F19" s="5"/>
      <c r="G19" s="4"/>
      <c r="H19" s="10">
        <f t="shared" si="0"/>
        <v>0</v>
      </c>
      <c r="I19" s="1">
        <f t="shared" si="1"/>
        <v>0</v>
      </c>
    </row>
    <row r="20" spans="1:9" x14ac:dyDescent="0.25">
      <c r="A20" s="1">
        <v>18</v>
      </c>
      <c r="B20" s="4"/>
      <c r="C20" s="4"/>
      <c r="D20" s="4"/>
      <c r="E20" s="4"/>
      <c r="F20" s="5"/>
      <c r="G20" s="4"/>
      <c r="H20" s="10">
        <f t="shared" si="0"/>
        <v>0</v>
      </c>
      <c r="I20" s="1">
        <f t="shared" si="1"/>
        <v>0</v>
      </c>
    </row>
    <row r="21" spans="1:9" x14ac:dyDescent="0.25">
      <c r="A21" s="1">
        <v>19</v>
      </c>
      <c r="B21" s="4"/>
      <c r="C21" s="4"/>
      <c r="D21" s="4"/>
      <c r="E21" s="4"/>
      <c r="F21" s="5"/>
      <c r="G21" s="4"/>
      <c r="H21" s="10">
        <f t="shared" si="0"/>
        <v>0</v>
      </c>
      <c r="I21" s="1">
        <f t="shared" si="1"/>
        <v>0</v>
      </c>
    </row>
    <row r="22" spans="1:9" x14ac:dyDescent="0.25">
      <c r="A22" s="1">
        <v>20</v>
      </c>
      <c r="B22" s="4"/>
      <c r="C22" s="4"/>
      <c r="D22" s="4"/>
      <c r="E22" s="4"/>
      <c r="F22" s="5"/>
      <c r="G22" s="4"/>
      <c r="H22" s="10">
        <f t="shared" si="0"/>
        <v>0</v>
      </c>
      <c r="I22" s="1">
        <f t="shared" si="1"/>
        <v>0</v>
      </c>
    </row>
    <row r="23" spans="1:9" x14ac:dyDescent="0.25">
      <c r="A23" s="1">
        <v>21</v>
      </c>
      <c r="B23" s="4"/>
      <c r="C23" s="4"/>
      <c r="D23" s="4"/>
      <c r="E23" s="4"/>
      <c r="F23" s="5"/>
      <c r="G23" s="4"/>
      <c r="H23" s="10">
        <f t="shared" si="0"/>
        <v>0</v>
      </c>
      <c r="I23" s="1">
        <f t="shared" si="1"/>
        <v>0</v>
      </c>
    </row>
    <row r="24" spans="1:9" x14ac:dyDescent="0.25">
      <c r="A24" s="1">
        <v>22</v>
      </c>
      <c r="B24" s="4"/>
      <c r="C24" s="4"/>
      <c r="D24" s="4"/>
      <c r="E24" s="4"/>
      <c r="F24" s="5"/>
      <c r="G24" s="4"/>
      <c r="H24" s="10">
        <f t="shared" si="0"/>
        <v>0</v>
      </c>
      <c r="I24" s="1">
        <f t="shared" si="1"/>
        <v>0</v>
      </c>
    </row>
    <row r="25" spans="1:9" x14ac:dyDescent="0.25">
      <c r="A25" s="1">
        <v>23</v>
      </c>
      <c r="B25" s="4"/>
      <c r="C25" s="4"/>
      <c r="D25" s="4"/>
      <c r="E25" s="4"/>
      <c r="F25" s="5"/>
      <c r="G25" s="4"/>
      <c r="H25" s="10">
        <f t="shared" si="0"/>
        <v>0</v>
      </c>
      <c r="I25" s="1">
        <f t="shared" si="1"/>
        <v>0</v>
      </c>
    </row>
    <row r="26" spans="1:9" x14ac:dyDescent="0.25">
      <c r="A26" s="1">
        <v>24</v>
      </c>
      <c r="B26" s="4"/>
      <c r="C26" s="4"/>
      <c r="D26" s="4"/>
      <c r="E26" s="4"/>
      <c r="F26" s="5"/>
      <c r="G26" s="4"/>
      <c r="H26" s="10">
        <f t="shared" si="0"/>
        <v>0</v>
      </c>
      <c r="I26" s="1">
        <f t="shared" si="1"/>
        <v>0</v>
      </c>
    </row>
    <row r="27" spans="1:9" x14ac:dyDescent="0.25">
      <c r="A27" s="1">
        <v>25</v>
      </c>
      <c r="B27" s="4"/>
      <c r="C27" s="4"/>
      <c r="D27" s="4"/>
      <c r="E27" s="4"/>
      <c r="F27" s="5"/>
      <c r="G27" s="4"/>
      <c r="H27" s="10">
        <f t="shared" si="0"/>
        <v>0</v>
      </c>
      <c r="I27" s="1">
        <f t="shared" si="1"/>
        <v>0</v>
      </c>
    </row>
    <row r="28" spans="1:9" x14ac:dyDescent="0.25">
      <c r="A28" s="1">
        <v>26</v>
      </c>
      <c r="B28" s="4"/>
      <c r="C28" s="4"/>
      <c r="D28" s="4"/>
      <c r="E28" s="4"/>
      <c r="F28" s="5"/>
      <c r="G28" s="4"/>
      <c r="H28" s="10">
        <f t="shared" si="0"/>
        <v>0</v>
      </c>
      <c r="I28" s="1">
        <f t="shared" si="1"/>
        <v>0</v>
      </c>
    </row>
    <row r="29" spans="1:9" x14ac:dyDescent="0.25">
      <c r="A29" s="1">
        <v>27</v>
      </c>
      <c r="B29" s="4"/>
      <c r="C29" s="4"/>
      <c r="D29" s="4"/>
      <c r="E29" s="4"/>
      <c r="F29" s="5"/>
      <c r="G29" s="4"/>
      <c r="H29" s="10">
        <f t="shared" si="0"/>
        <v>0</v>
      </c>
      <c r="I29" s="1">
        <f t="shared" si="1"/>
        <v>0</v>
      </c>
    </row>
    <row r="30" spans="1:9" x14ac:dyDescent="0.25">
      <c r="A30" s="1">
        <v>28</v>
      </c>
      <c r="B30" s="4"/>
      <c r="C30" s="4"/>
      <c r="D30" s="4"/>
      <c r="E30" s="4"/>
      <c r="F30" s="5"/>
      <c r="G30" s="4"/>
      <c r="H30" s="10">
        <f t="shared" si="0"/>
        <v>0</v>
      </c>
      <c r="I30" s="1">
        <f t="shared" si="1"/>
        <v>0</v>
      </c>
    </row>
    <row r="31" spans="1:9" x14ac:dyDescent="0.25">
      <c r="A31" s="1">
        <v>29</v>
      </c>
      <c r="B31" s="4"/>
      <c r="C31" s="4"/>
      <c r="D31" s="4"/>
      <c r="E31" s="4"/>
      <c r="F31" s="5"/>
      <c r="G31" s="4"/>
      <c r="H31" s="10">
        <f t="shared" si="0"/>
        <v>0</v>
      </c>
      <c r="I31" s="1">
        <f t="shared" si="1"/>
        <v>0</v>
      </c>
    </row>
    <row r="32" spans="1:9" x14ac:dyDescent="0.25">
      <c r="A32" s="1">
        <v>30</v>
      </c>
      <c r="B32" s="4"/>
      <c r="C32" s="4"/>
      <c r="D32" s="4"/>
      <c r="E32" s="4"/>
      <c r="F32" s="5"/>
      <c r="G32" s="4"/>
      <c r="H32" s="10">
        <f t="shared" si="0"/>
        <v>0</v>
      </c>
      <c r="I32" s="1">
        <f t="shared" si="1"/>
        <v>0</v>
      </c>
    </row>
    <row r="33" spans="1:9" x14ac:dyDescent="0.25">
      <c r="A33" s="1">
        <v>31</v>
      </c>
      <c r="B33" s="4"/>
      <c r="C33" s="4"/>
      <c r="D33" s="4"/>
      <c r="E33" s="4"/>
      <c r="F33" s="5"/>
      <c r="G33" s="4"/>
      <c r="H33" s="10">
        <f t="shared" si="0"/>
        <v>0</v>
      </c>
      <c r="I33" s="1">
        <f t="shared" si="1"/>
        <v>0</v>
      </c>
    </row>
    <row r="34" spans="1:9" x14ac:dyDescent="0.25">
      <c r="A34" s="1">
        <v>32</v>
      </c>
      <c r="B34" s="4"/>
      <c r="C34" s="4"/>
      <c r="D34" s="4"/>
      <c r="E34" s="4"/>
      <c r="F34" s="5"/>
      <c r="G34" s="4"/>
      <c r="H34" s="10">
        <f t="shared" si="0"/>
        <v>0</v>
      </c>
      <c r="I34" s="1">
        <f t="shared" si="1"/>
        <v>0</v>
      </c>
    </row>
    <row r="35" spans="1:9" x14ac:dyDescent="0.25">
      <c r="A35" s="1">
        <v>33</v>
      </c>
      <c r="B35" s="4"/>
      <c r="C35" s="4"/>
      <c r="D35" s="4"/>
      <c r="E35" s="4"/>
      <c r="F35" s="5"/>
      <c r="G35" s="4"/>
      <c r="H35" s="10">
        <f t="shared" si="0"/>
        <v>0</v>
      </c>
      <c r="I35" s="1">
        <f t="shared" si="1"/>
        <v>0</v>
      </c>
    </row>
    <row r="36" spans="1:9" x14ac:dyDescent="0.25">
      <c r="A36" s="1">
        <v>34</v>
      </c>
      <c r="B36" s="4"/>
      <c r="C36" s="4"/>
      <c r="D36" s="4"/>
      <c r="E36" s="4"/>
      <c r="F36" s="5"/>
      <c r="G36" s="4"/>
      <c r="H36" s="10">
        <f t="shared" si="0"/>
        <v>0</v>
      </c>
      <c r="I36" s="1">
        <f t="shared" si="1"/>
        <v>0</v>
      </c>
    </row>
    <row r="37" spans="1:9" x14ac:dyDescent="0.25">
      <c r="A37" s="1">
        <v>35</v>
      </c>
      <c r="B37" s="4"/>
      <c r="C37" s="4"/>
      <c r="D37" s="4"/>
      <c r="E37" s="4"/>
      <c r="F37" s="5"/>
      <c r="G37" s="4"/>
      <c r="H37" s="10">
        <f t="shared" si="0"/>
        <v>0</v>
      </c>
      <c r="I37" s="1">
        <f t="shared" si="1"/>
        <v>0</v>
      </c>
    </row>
    <row r="38" spans="1:9" x14ac:dyDescent="0.25">
      <c r="A38" s="1">
        <v>36</v>
      </c>
      <c r="B38" s="4"/>
      <c r="C38" s="4"/>
      <c r="D38" s="4"/>
      <c r="E38" s="4"/>
      <c r="F38" s="5"/>
      <c r="G38" s="4"/>
      <c r="H38" s="10">
        <f t="shared" si="0"/>
        <v>0</v>
      </c>
      <c r="I38" s="1">
        <f t="shared" si="1"/>
        <v>0</v>
      </c>
    </row>
    <row r="39" spans="1:9" x14ac:dyDescent="0.25">
      <c r="A39" s="1">
        <v>37</v>
      </c>
      <c r="B39" s="4"/>
      <c r="C39" s="4"/>
      <c r="D39" s="4"/>
      <c r="E39" s="4"/>
      <c r="F39" s="5"/>
      <c r="G39" s="4"/>
      <c r="H39" s="10">
        <f t="shared" si="0"/>
        <v>0</v>
      </c>
      <c r="I39" s="1">
        <f t="shared" si="1"/>
        <v>0</v>
      </c>
    </row>
    <row r="40" spans="1:9" x14ac:dyDescent="0.25">
      <c r="A40" s="1">
        <v>38</v>
      </c>
      <c r="B40" s="4"/>
      <c r="C40" s="4"/>
      <c r="D40" s="4"/>
      <c r="E40" s="4"/>
      <c r="F40" s="5"/>
      <c r="G40" s="4"/>
      <c r="H40" s="10">
        <f t="shared" si="0"/>
        <v>0</v>
      </c>
      <c r="I40" s="1">
        <f t="shared" si="1"/>
        <v>0</v>
      </c>
    </row>
    <row r="41" spans="1:9" x14ac:dyDescent="0.25">
      <c r="A41" s="1">
        <v>39</v>
      </c>
      <c r="B41" s="4"/>
      <c r="C41" s="4"/>
      <c r="D41" s="4"/>
      <c r="E41" s="4"/>
      <c r="F41" s="5"/>
      <c r="G41" s="4"/>
      <c r="H41" s="10">
        <f t="shared" si="0"/>
        <v>0</v>
      </c>
      <c r="I41" s="1">
        <f t="shared" si="1"/>
        <v>0</v>
      </c>
    </row>
    <row r="42" spans="1:9" x14ac:dyDescent="0.25">
      <c r="A42" s="1">
        <v>40</v>
      </c>
      <c r="B42" s="4"/>
      <c r="C42" s="4"/>
      <c r="D42" s="4"/>
      <c r="E42" s="4"/>
      <c r="F42" s="5"/>
      <c r="G42" s="4"/>
      <c r="H42" s="10">
        <f t="shared" si="0"/>
        <v>0</v>
      </c>
      <c r="I42" s="1">
        <f t="shared" si="1"/>
        <v>0</v>
      </c>
    </row>
    <row r="43" spans="1:9" x14ac:dyDescent="0.25">
      <c r="A43" s="1">
        <v>41</v>
      </c>
      <c r="B43" s="4"/>
      <c r="C43" s="4"/>
      <c r="D43" s="4"/>
      <c r="E43" s="4"/>
      <c r="F43" s="5"/>
      <c r="G43" s="4"/>
      <c r="H43" s="10">
        <f t="shared" si="0"/>
        <v>0</v>
      </c>
      <c r="I43" s="1">
        <f t="shared" si="1"/>
        <v>0</v>
      </c>
    </row>
    <row r="44" spans="1:9" x14ac:dyDescent="0.25">
      <c r="A44" s="1">
        <v>42</v>
      </c>
      <c r="B44" s="4"/>
      <c r="C44" s="4"/>
      <c r="D44" s="4"/>
      <c r="E44" s="4"/>
      <c r="F44" s="5"/>
      <c r="G44" s="4"/>
      <c r="H44" s="10">
        <f t="shared" si="0"/>
        <v>0</v>
      </c>
      <c r="I44" s="1">
        <f t="shared" si="1"/>
        <v>0</v>
      </c>
    </row>
    <row r="45" spans="1:9" x14ac:dyDescent="0.25">
      <c r="A45" s="1">
        <v>43</v>
      </c>
      <c r="B45" s="4"/>
      <c r="C45" s="4"/>
      <c r="D45" s="4"/>
      <c r="E45" s="4"/>
      <c r="F45" s="5"/>
      <c r="G45" s="4"/>
      <c r="H45" s="10">
        <f t="shared" si="0"/>
        <v>0</v>
      </c>
      <c r="I45" s="1">
        <f t="shared" si="1"/>
        <v>0</v>
      </c>
    </row>
    <row r="46" spans="1:9" x14ac:dyDescent="0.25">
      <c r="A46" s="1">
        <v>44</v>
      </c>
      <c r="B46" s="4"/>
      <c r="C46" s="4"/>
      <c r="D46" s="4"/>
      <c r="E46" s="4"/>
      <c r="F46" s="5"/>
      <c r="G46" s="4"/>
      <c r="H46" s="10">
        <f t="shared" si="0"/>
        <v>0</v>
      </c>
      <c r="I46" s="1">
        <f t="shared" si="1"/>
        <v>0</v>
      </c>
    </row>
    <row r="47" spans="1:9" x14ac:dyDescent="0.25">
      <c r="A47" s="1">
        <v>45</v>
      </c>
      <c r="B47" s="4"/>
      <c r="C47" s="4"/>
      <c r="D47" s="4"/>
      <c r="E47" s="4"/>
      <c r="F47" s="5"/>
      <c r="G47" s="4"/>
      <c r="H47" s="10">
        <f t="shared" si="0"/>
        <v>0</v>
      </c>
      <c r="I47" s="1">
        <f t="shared" si="1"/>
        <v>0</v>
      </c>
    </row>
    <row r="48" spans="1:9" x14ac:dyDescent="0.25">
      <c r="A48" s="1">
        <v>46</v>
      </c>
      <c r="B48" s="4"/>
      <c r="C48" s="4"/>
      <c r="D48" s="4"/>
      <c r="E48" s="4"/>
      <c r="F48" s="5"/>
      <c r="G48" s="4"/>
      <c r="H48" s="10">
        <f t="shared" si="0"/>
        <v>0</v>
      </c>
      <c r="I48" s="1">
        <f t="shared" si="1"/>
        <v>0</v>
      </c>
    </row>
    <row r="49" spans="1:9" x14ac:dyDescent="0.25">
      <c r="A49" s="1">
        <v>47</v>
      </c>
      <c r="B49" s="4"/>
      <c r="C49" s="4"/>
      <c r="D49" s="4"/>
      <c r="E49" s="4"/>
      <c r="F49" s="5"/>
      <c r="G49" s="4"/>
      <c r="H49" s="10">
        <f t="shared" si="0"/>
        <v>0</v>
      </c>
      <c r="I49" s="1">
        <f t="shared" si="1"/>
        <v>0</v>
      </c>
    </row>
    <row r="50" spans="1:9" x14ac:dyDescent="0.25">
      <c r="A50" s="1">
        <v>48</v>
      </c>
      <c r="B50" s="4"/>
      <c r="C50" s="4"/>
      <c r="D50" s="4"/>
      <c r="E50" s="4"/>
      <c r="F50" s="5"/>
      <c r="G50" s="4"/>
      <c r="H50" s="10">
        <f t="shared" si="0"/>
        <v>0</v>
      </c>
      <c r="I50" s="1">
        <f t="shared" si="1"/>
        <v>0</v>
      </c>
    </row>
    <row r="51" spans="1:9" x14ac:dyDescent="0.25">
      <c r="A51" s="1">
        <v>49</v>
      </c>
      <c r="B51" s="4"/>
      <c r="C51" s="4"/>
      <c r="D51" s="4"/>
      <c r="E51" s="4"/>
      <c r="F51" s="5"/>
      <c r="G51" s="4"/>
      <c r="H51" s="10">
        <f t="shared" si="0"/>
        <v>0</v>
      </c>
      <c r="I51" s="1">
        <f t="shared" si="1"/>
        <v>0</v>
      </c>
    </row>
    <row r="52" spans="1:9" x14ac:dyDescent="0.25">
      <c r="A52" s="1">
        <v>50</v>
      </c>
      <c r="B52" s="4"/>
      <c r="C52" s="4"/>
      <c r="D52" s="4"/>
      <c r="E52" s="4"/>
      <c r="F52" s="5"/>
      <c r="G52" s="4"/>
      <c r="H52" s="10">
        <f t="shared" si="0"/>
        <v>0</v>
      </c>
      <c r="I52" s="1">
        <f t="shared" si="1"/>
        <v>0</v>
      </c>
    </row>
    <row r="53" spans="1:9" x14ac:dyDescent="0.25">
      <c r="A53" s="1">
        <v>51</v>
      </c>
      <c r="B53" s="4"/>
      <c r="C53" s="4"/>
      <c r="D53" s="4"/>
      <c r="E53" s="4"/>
      <c r="F53" s="5"/>
      <c r="G53" s="4"/>
      <c r="H53" s="10">
        <f t="shared" si="0"/>
        <v>0</v>
      </c>
      <c r="I53" s="1">
        <f t="shared" si="1"/>
        <v>0</v>
      </c>
    </row>
    <row r="54" spans="1:9" x14ac:dyDescent="0.25">
      <c r="A54" s="1">
        <v>52</v>
      </c>
      <c r="B54" s="4"/>
      <c r="C54" s="4"/>
      <c r="D54" s="4"/>
      <c r="E54" s="4"/>
      <c r="F54" s="5"/>
      <c r="G54" s="4"/>
      <c r="H54" s="10">
        <f t="shared" si="0"/>
        <v>0</v>
      </c>
      <c r="I54" s="1">
        <f t="shared" si="1"/>
        <v>0</v>
      </c>
    </row>
    <row r="55" spans="1:9" x14ac:dyDescent="0.25">
      <c r="A55" s="1">
        <v>53</v>
      </c>
      <c r="B55" s="4"/>
      <c r="C55" s="4"/>
      <c r="D55" s="4"/>
      <c r="E55" s="4"/>
      <c r="F55" s="5"/>
      <c r="G55" s="4"/>
      <c r="H55" s="10">
        <f t="shared" si="0"/>
        <v>0</v>
      </c>
      <c r="I55" s="1">
        <f t="shared" si="1"/>
        <v>0</v>
      </c>
    </row>
    <row r="56" spans="1:9" x14ac:dyDescent="0.25">
      <c r="A56" s="1">
        <v>54</v>
      </c>
      <c r="B56" s="4"/>
      <c r="C56" s="4"/>
      <c r="D56" s="4"/>
      <c r="E56" s="4"/>
      <c r="F56" s="5"/>
      <c r="G56" s="4"/>
      <c r="H56" s="10">
        <f t="shared" si="0"/>
        <v>0</v>
      </c>
      <c r="I56" s="1">
        <f t="shared" si="1"/>
        <v>0</v>
      </c>
    </row>
    <row r="57" spans="1:9" x14ac:dyDescent="0.25">
      <c r="A57" s="1">
        <v>55</v>
      </c>
      <c r="B57" s="4"/>
      <c r="C57" s="4"/>
      <c r="D57" s="4"/>
      <c r="E57" s="4"/>
      <c r="F57" s="5"/>
      <c r="G57" s="4"/>
      <c r="H57" s="10">
        <f t="shared" si="0"/>
        <v>0</v>
      </c>
      <c r="I57" s="1">
        <f t="shared" si="1"/>
        <v>0</v>
      </c>
    </row>
    <row r="58" spans="1:9" x14ac:dyDescent="0.25">
      <c r="A58" s="1">
        <v>56</v>
      </c>
      <c r="B58" s="4"/>
      <c r="C58" s="4"/>
      <c r="D58" s="4"/>
      <c r="E58" s="4"/>
      <c r="F58" s="5"/>
      <c r="G58" s="4"/>
      <c r="H58" s="10">
        <f t="shared" si="0"/>
        <v>0</v>
      </c>
      <c r="I58" s="1">
        <f t="shared" si="1"/>
        <v>0</v>
      </c>
    </row>
    <row r="59" spans="1:9" x14ac:dyDescent="0.25">
      <c r="A59" s="1">
        <v>57</v>
      </c>
      <c r="B59" s="4"/>
      <c r="C59" s="4"/>
      <c r="D59" s="4"/>
      <c r="E59" s="4"/>
      <c r="F59" s="5"/>
      <c r="G59" s="4"/>
      <c r="H59" s="10">
        <f t="shared" si="0"/>
        <v>0</v>
      </c>
      <c r="I59" s="1">
        <f t="shared" si="1"/>
        <v>0</v>
      </c>
    </row>
    <row r="60" spans="1:9" x14ac:dyDescent="0.25">
      <c r="A60" s="1">
        <v>58</v>
      </c>
      <c r="B60" s="4"/>
      <c r="C60" s="4"/>
      <c r="D60" s="4"/>
      <c r="E60" s="4"/>
      <c r="F60" s="5"/>
      <c r="G60" s="4"/>
      <c r="H60" s="10">
        <f t="shared" si="0"/>
        <v>0</v>
      </c>
      <c r="I60" s="1">
        <f t="shared" si="1"/>
        <v>0</v>
      </c>
    </row>
    <row r="61" spans="1:9" x14ac:dyDescent="0.25">
      <c r="A61" s="1">
        <v>59</v>
      </c>
      <c r="B61" s="4"/>
      <c r="C61" s="4"/>
      <c r="D61" s="4"/>
      <c r="E61" s="4"/>
      <c r="F61" s="5"/>
      <c r="G61" s="4"/>
      <c r="H61" s="10">
        <f t="shared" si="0"/>
        <v>0</v>
      </c>
      <c r="I61" s="1">
        <f t="shared" si="1"/>
        <v>0</v>
      </c>
    </row>
    <row r="62" spans="1:9" x14ac:dyDescent="0.25">
      <c r="A62" s="1">
        <v>60</v>
      </c>
      <c r="B62" s="4"/>
      <c r="C62" s="4"/>
      <c r="D62" s="4"/>
      <c r="E62" s="4"/>
      <c r="F62" s="5"/>
      <c r="G62" s="4"/>
      <c r="H62" s="10">
        <f t="shared" si="0"/>
        <v>0</v>
      </c>
      <c r="I62" s="1">
        <f t="shared" si="1"/>
        <v>0</v>
      </c>
    </row>
    <row r="63" spans="1:9" x14ac:dyDescent="0.25">
      <c r="A63" s="1">
        <v>61</v>
      </c>
      <c r="B63" s="4"/>
      <c r="C63" s="4"/>
      <c r="D63" s="4"/>
      <c r="E63" s="4"/>
      <c r="F63" s="5"/>
      <c r="G63" s="4"/>
      <c r="H63" s="10">
        <f t="shared" si="0"/>
        <v>0</v>
      </c>
      <c r="I63" s="1">
        <f t="shared" si="1"/>
        <v>0</v>
      </c>
    </row>
    <row r="64" spans="1:9" x14ac:dyDescent="0.25">
      <c r="A64" s="1">
        <v>62</v>
      </c>
      <c r="B64" s="4"/>
      <c r="C64" s="4"/>
      <c r="D64" s="4"/>
      <c r="E64" s="4"/>
      <c r="F64" s="5"/>
      <c r="G64" s="4"/>
      <c r="H64" s="10">
        <f t="shared" si="0"/>
        <v>0</v>
      </c>
      <c r="I64" s="1">
        <f t="shared" si="1"/>
        <v>0</v>
      </c>
    </row>
    <row r="65" spans="1:9" x14ac:dyDescent="0.25">
      <c r="A65" s="1">
        <v>63</v>
      </c>
      <c r="B65" s="4"/>
      <c r="C65" s="4"/>
      <c r="D65" s="4"/>
      <c r="E65" s="4"/>
      <c r="F65" s="5"/>
      <c r="G65" s="4"/>
      <c r="H65" s="10">
        <f t="shared" si="0"/>
        <v>0</v>
      </c>
      <c r="I65" s="1">
        <f t="shared" si="1"/>
        <v>0</v>
      </c>
    </row>
    <row r="66" spans="1:9" x14ac:dyDescent="0.25">
      <c r="A66" s="1">
        <v>64</v>
      </c>
      <c r="B66" s="4"/>
      <c r="C66" s="4"/>
      <c r="D66" s="4"/>
      <c r="E66" s="4"/>
      <c r="F66" s="5"/>
      <c r="G66" s="4"/>
      <c r="H66" s="10">
        <f t="shared" si="0"/>
        <v>0</v>
      </c>
      <c r="I66" s="1">
        <f t="shared" si="1"/>
        <v>0</v>
      </c>
    </row>
    <row r="67" spans="1:9" x14ac:dyDescent="0.25">
      <c r="A67" s="1">
        <v>65</v>
      </c>
      <c r="B67" s="4"/>
      <c r="C67" s="4"/>
      <c r="D67" s="4"/>
      <c r="E67" s="4"/>
      <c r="F67" s="5"/>
      <c r="G67" s="4"/>
      <c r="H67" s="10">
        <f t="shared" si="0"/>
        <v>0</v>
      </c>
      <c r="I67" s="1">
        <f t="shared" si="1"/>
        <v>0</v>
      </c>
    </row>
    <row r="68" spans="1:9" x14ac:dyDescent="0.25">
      <c r="A68" s="1">
        <v>66</v>
      </c>
      <c r="B68" s="4"/>
      <c r="C68" s="4"/>
      <c r="D68" s="4"/>
      <c r="E68" s="4"/>
      <c r="F68" s="5"/>
      <c r="G68" s="4"/>
      <c r="H68" s="10">
        <f t="shared" ref="H68:H131" si="2">F68</f>
        <v>0</v>
      </c>
      <c r="I68" s="1">
        <f t="shared" ref="I68:I131" si="3">G68</f>
        <v>0</v>
      </c>
    </row>
    <row r="69" spans="1:9" x14ac:dyDescent="0.25">
      <c r="A69" s="1">
        <v>67</v>
      </c>
      <c r="B69" s="4"/>
      <c r="C69" s="4"/>
      <c r="D69" s="4"/>
      <c r="E69" s="4"/>
      <c r="F69" s="5"/>
      <c r="G69" s="4"/>
      <c r="H69" s="10">
        <f t="shared" si="2"/>
        <v>0</v>
      </c>
      <c r="I69" s="1">
        <f t="shared" si="3"/>
        <v>0</v>
      </c>
    </row>
    <row r="70" spans="1:9" x14ac:dyDescent="0.25">
      <c r="A70" s="1">
        <v>68</v>
      </c>
      <c r="B70" s="4"/>
      <c r="C70" s="4"/>
      <c r="D70" s="4"/>
      <c r="E70" s="4"/>
      <c r="F70" s="5"/>
      <c r="G70" s="4"/>
      <c r="H70" s="10">
        <f t="shared" si="2"/>
        <v>0</v>
      </c>
      <c r="I70" s="1">
        <f t="shared" si="3"/>
        <v>0</v>
      </c>
    </row>
    <row r="71" spans="1:9" x14ac:dyDescent="0.25">
      <c r="A71" s="1">
        <v>69</v>
      </c>
      <c r="B71" s="4"/>
      <c r="C71" s="4"/>
      <c r="D71" s="4"/>
      <c r="E71" s="4"/>
      <c r="F71" s="5"/>
      <c r="G71" s="4"/>
      <c r="H71" s="10">
        <f t="shared" si="2"/>
        <v>0</v>
      </c>
      <c r="I71" s="1">
        <f t="shared" si="3"/>
        <v>0</v>
      </c>
    </row>
    <row r="72" spans="1:9" x14ac:dyDescent="0.25">
      <c r="A72" s="1">
        <v>70</v>
      </c>
      <c r="B72" s="4"/>
      <c r="C72" s="4"/>
      <c r="D72" s="4"/>
      <c r="E72" s="4"/>
      <c r="F72" s="5"/>
      <c r="G72" s="4"/>
      <c r="H72" s="10">
        <f t="shared" si="2"/>
        <v>0</v>
      </c>
      <c r="I72" s="1">
        <f t="shared" si="3"/>
        <v>0</v>
      </c>
    </row>
    <row r="73" spans="1:9" x14ac:dyDescent="0.25">
      <c r="A73" s="1">
        <v>71</v>
      </c>
      <c r="B73" s="4"/>
      <c r="C73" s="4"/>
      <c r="D73" s="4"/>
      <c r="E73" s="4"/>
      <c r="F73" s="5"/>
      <c r="G73" s="4"/>
      <c r="H73" s="10">
        <f t="shared" si="2"/>
        <v>0</v>
      </c>
      <c r="I73" s="1">
        <f t="shared" si="3"/>
        <v>0</v>
      </c>
    </row>
    <row r="74" spans="1:9" x14ac:dyDescent="0.25">
      <c r="A74" s="1">
        <v>72</v>
      </c>
      <c r="B74" s="4"/>
      <c r="C74" s="4"/>
      <c r="D74" s="4"/>
      <c r="E74" s="4"/>
      <c r="F74" s="5"/>
      <c r="G74" s="4"/>
      <c r="H74" s="10">
        <f t="shared" si="2"/>
        <v>0</v>
      </c>
      <c r="I74" s="1">
        <f t="shared" si="3"/>
        <v>0</v>
      </c>
    </row>
    <row r="75" spans="1:9" x14ac:dyDescent="0.25">
      <c r="A75" s="1">
        <v>73</v>
      </c>
      <c r="B75" s="4"/>
      <c r="C75" s="4"/>
      <c r="D75" s="4"/>
      <c r="E75" s="4"/>
      <c r="F75" s="5"/>
      <c r="G75" s="4"/>
      <c r="H75" s="10">
        <f t="shared" si="2"/>
        <v>0</v>
      </c>
      <c r="I75" s="1">
        <f t="shared" si="3"/>
        <v>0</v>
      </c>
    </row>
    <row r="76" spans="1:9" x14ac:dyDescent="0.25">
      <c r="A76" s="1">
        <v>74</v>
      </c>
      <c r="B76" s="4"/>
      <c r="C76" s="4"/>
      <c r="D76" s="4"/>
      <c r="E76" s="4"/>
      <c r="F76" s="5"/>
      <c r="G76" s="4"/>
      <c r="H76" s="10">
        <f t="shared" si="2"/>
        <v>0</v>
      </c>
      <c r="I76" s="1">
        <f t="shared" si="3"/>
        <v>0</v>
      </c>
    </row>
    <row r="77" spans="1:9" x14ac:dyDescent="0.25">
      <c r="A77" s="1">
        <v>75</v>
      </c>
      <c r="B77" s="4"/>
      <c r="C77" s="4"/>
      <c r="D77" s="4"/>
      <c r="E77" s="4"/>
      <c r="F77" s="5"/>
      <c r="G77" s="4"/>
      <c r="H77" s="10">
        <f t="shared" si="2"/>
        <v>0</v>
      </c>
      <c r="I77" s="1">
        <f t="shared" si="3"/>
        <v>0</v>
      </c>
    </row>
    <row r="78" spans="1:9" x14ac:dyDescent="0.25">
      <c r="A78" s="1">
        <v>76</v>
      </c>
      <c r="B78" s="4"/>
      <c r="C78" s="4"/>
      <c r="D78" s="4"/>
      <c r="E78" s="4"/>
      <c r="F78" s="5"/>
      <c r="G78" s="4"/>
      <c r="H78" s="10">
        <f t="shared" si="2"/>
        <v>0</v>
      </c>
      <c r="I78" s="1">
        <f t="shared" si="3"/>
        <v>0</v>
      </c>
    </row>
    <row r="79" spans="1:9" x14ac:dyDescent="0.25">
      <c r="A79" s="1">
        <v>77</v>
      </c>
      <c r="B79" s="4"/>
      <c r="C79" s="4"/>
      <c r="D79" s="4"/>
      <c r="E79" s="4"/>
      <c r="F79" s="5"/>
      <c r="G79" s="4"/>
      <c r="H79" s="10">
        <f t="shared" si="2"/>
        <v>0</v>
      </c>
      <c r="I79" s="1">
        <f t="shared" si="3"/>
        <v>0</v>
      </c>
    </row>
    <row r="80" spans="1:9" x14ac:dyDescent="0.25">
      <c r="A80" s="1">
        <v>78</v>
      </c>
      <c r="B80" s="4"/>
      <c r="C80" s="4"/>
      <c r="D80" s="4"/>
      <c r="E80" s="4"/>
      <c r="F80" s="5"/>
      <c r="G80" s="4"/>
      <c r="H80" s="10">
        <f t="shared" si="2"/>
        <v>0</v>
      </c>
      <c r="I80" s="1">
        <f t="shared" si="3"/>
        <v>0</v>
      </c>
    </row>
    <row r="81" spans="1:9" x14ac:dyDescent="0.25">
      <c r="A81" s="1">
        <v>79</v>
      </c>
      <c r="B81" s="4"/>
      <c r="C81" s="4"/>
      <c r="D81" s="4"/>
      <c r="E81" s="4"/>
      <c r="F81" s="5"/>
      <c r="G81" s="4"/>
      <c r="H81" s="10">
        <f t="shared" si="2"/>
        <v>0</v>
      </c>
      <c r="I81" s="1">
        <f t="shared" si="3"/>
        <v>0</v>
      </c>
    </row>
    <row r="82" spans="1:9" x14ac:dyDescent="0.25">
      <c r="A82" s="1">
        <v>80</v>
      </c>
      <c r="B82" s="4"/>
      <c r="C82" s="4"/>
      <c r="D82" s="4"/>
      <c r="E82" s="4"/>
      <c r="F82" s="5"/>
      <c r="G82" s="4"/>
      <c r="H82" s="10">
        <f t="shared" si="2"/>
        <v>0</v>
      </c>
      <c r="I82" s="1">
        <f t="shared" si="3"/>
        <v>0</v>
      </c>
    </row>
    <row r="83" spans="1:9" x14ac:dyDescent="0.25">
      <c r="A83" s="1">
        <v>81</v>
      </c>
      <c r="B83" s="4"/>
      <c r="C83" s="4"/>
      <c r="D83" s="4"/>
      <c r="E83" s="4"/>
      <c r="F83" s="5"/>
      <c r="G83" s="4"/>
      <c r="H83" s="10">
        <f t="shared" si="2"/>
        <v>0</v>
      </c>
      <c r="I83" s="1">
        <f t="shared" si="3"/>
        <v>0</v>
      </c>
    </row>
    <row r="84" spans="1:9" x14ac:dyDescent="0.25">
      <c r="A84" s="1">
        <v>82</v>
      </c>
      <c r="B84" s="4"/>
      <c r="C84" s="4"/>
      <c r="D84" s="4"/>
      <c r="E84" s="4"/>
      <c r="F84" s="5"/>
      <c r="G84" s="4"/>
      <c r="H84" s="10">
        <f t="shared" si="2"/>
        <v>0</v>
      </c>
      <c r="I84" s="1">
        <f t="shared" si="3"/>
        <v>0</v>
      </c>
    </row>
    <row r="85" spans="1:9" x14ac:dyDescent="0.25">
      <c r="A85" s="1">
        <v>83</v>
      </c>
      <c r="B85" s="4"/>
      <c r="C85" s="4"/>
      <c r="D85" s="4"/>
      <c r="E85" s="4"/>
      <c r="F85" s="5"/>
      <c r="G85" s="4"/>
      <c r="H85" s="10">
        <f t="shared" si="2"/>
        <v>0</v>
      </c>
      <c r="I85" s="1">
        <f t="shared" si="3"/>
        <v>0</v>
      </c>
    </row>
    <row r="86" spans="1:9" x14ac:dyDescent="0.25">
      <c r="A86" s="1">
        <v>84</v>
      </c>
      <c r="B86" s="4"/>
      <c r="C86" s="4"/>
      <c r="D86" s="4"/>
      <c r="E86" s="4"/>
      <c r="F86" s="5"/>
      <c r="G86" s="4"/>
      <c r="H86" s="10">
        <f t="shared" si="2"/>
        <v>0</v>
      </c>
      <c r="I86" s="1">
        <f t="shared" si="3"/>
        <v>0</v>
      </c>
    </row>
    <row r="87" spans="1:9" x14ac:dyDescent="0.25">
      <c r="A87" s="1">
        <v>85</v>
      </c>
      <c r="B87" s="4"/>
      <c r="C87" s="4"/>
      <c r="D87" s="4"/>
      <c r="E87" s="4"/>
      <c r="F87" s="5"/>
      <c r="G87" s="4"/>
      <c r="H87" s="10">
        <f t="shared" si="2"/>
        <v>0</v>
      </c>
      <c r="I87" s="1">
        <f t="shared" si="3"/>
        <v>0</v>
      </c>
    </row>
    <row r="88" spans="1:9" x14ac:dyDescent="0.25">
      <c r="A88" s="1">
        <v>86</v>
      </c>
      <c r="B88" s="4"/>
      <c r="C88" s="4"/>
      <c r="D88" s="4"/>
      <c r="E88" s="4"/>
      <c r="F88" s="5"/>
      <c r="G88" s="4"/>
      <c r="H88" s="10">
        <f t="shared" si="2"/>
        <v>0</v>
      </c>
      <c r="I88" s="1">
        <f t="shared" si="3"/>
        <v>0</v>
      </c>
    </row>
    <row r="89" spans="1:9" x14ac:dyDescent="0.25">
      <c r="A89" s="1">
        <v>87</v>
      </c>
      <c r="B89" s="4"/>
      <c r="C89" s="4"/>
      <c r="D89" s="4"/>
      <c r="E89" s="4"/>
      <c r="F89" s="5"/>
      <c r="G89" s="4"/>
      <c r="H89" s="10">
        <f t="shared" si="2"/>
        <v>0</v>
      </c>
      <c r="I89" s="1">
        <f t="shared" si="3"/>
        <v>0</v>
      </c>
    </row>
    <row r="90" spans="1:9" x14ac:dyDescent="0.25">
      <c r="A90" s="1">
        <v>88</v>
      </c>
      <c r="B90" s="4"/>
      <c r="C90" s="4"/>
      <c r="D90" s="4"/>
      <c r="E90" s="4"/>
      <c r="F90" s="5"/>
      <c r="G90" s="4"/>
      <c r="H90" s="10">
        <f t="shared" si="2"/>
        <v>0</v>
      </c>
      <c r="I90" s="1">
        <f t="shared" si="3"/>
        <v>0</v>
      </c>
    </row>
    <row r="91" spans="1:9" x14ac:dyDescent="0.25">
      <c r="A91" s="1">
        <v>89</v>
      </c>
      <c r="B91" s="4"/>
      <c r="C91" s="4"/>
      <c r="D91" s="4"/>
      <c r="E91" s="4"/>
      <c r="F91" s="5"/>
      <c r="G91" s="4"/>
      <c r="H91" s="10">
        <f t="shared" si="2"/>
        <v>0</v>
      </c>
      <c r="I91" s="1">
        <f t="shared" si="3"/>
        <v>0</v>
      </c>
    </row>
    <row r="92" spans="1:9" x14ac:dyDescent="0.25">
      <c r="A92" s="1">
        <v>90</v>
      </c>
      <c r="B92" s="4"/>
      <c r="C92" s="4"/>
      <c r="D92" s="4"/>
      <c r="E92" s="4"/>
      <c r="F92" s="5"/>
      <c r="G92" s="4"/>
      <c r="H92" s="10">
        <f t="shared" si="2"/>
        <v>0</v>
      </c>
      <c r="I92" s="1">
        <f t="shared" si="3"/>
        <v>0</v>
      </c>
    </row>
    <row r="93" spans="1:9" x14ac:dyDescent="0.25">
      <c r="A93" s="1">
        <v>91</v>
      </c>
      <c r="B93" s="4"/>
      <c r="C93" s="4"/>
      <c r="D93" s="4"/>
      <c r="E93" s="4"/>
      <c r="F93" s="5"/>
      <c r="G93" s="4"/>
      <c r="H93" s="10">
        <f t="shared" si="2"/>
        <v>0</v>
      </c>
      <c r="I93" s="1">
        <f t="shared" si="3"/>
        <v>0</v>
      </c>
    </row>
    <row r="94" spans="1:9" x14ac:dyDescent="0.25">
      <c r="A94" s="1">
        <v>92</v>
      </c>
      <c r="B94" s="4"/>
      <c r="C94" s="4"/>
      <c r="D94" s="4"/>
      <c r="E94" s="4"/>
      <c r="F94" s="5"/>
      <c r="G94" s="4"/>
      <c r="H94" s="10">
        <f t="shared" si="2"/>
        <v>0</v>
      </c>
      <c r="I94" s="1">
        <f t="shared" si="3"/>
        <v>0</v>
      </c>
    </row>
    <row r="95" spans="1:9" x14ac:dyDescent="0.25">
      <c r="A95" s="1">
        <v>93</v>
      </c>
      <c r="B95" s="4"/>
      <c r="C95" s="4"/>
      <c r="D95" s="4"/>
      <c r="E95" s="4"/>
      <c r="F95" s="5"/>
      <c r="G95" s="4"/>
      <c r="H95" s="10">
        <f t="shared" si="2"/>
        <v>0</v>
      </c>
      <c r="I95" s="1">
        <f t="shared" si="3"/>
        <v>0</v>
      </c>
    </row>
    <row r="96" spans="1:9" x14ac:dyDescent="0.25">
      <c r="A96" s="1">
        <v>94</v>
      </c>
      <c r="B96" s="4"/>
      <c r="C96" s="4"/>
      <c r="D96" s="4"/>
      <c r="E96" s="4"/>
      <c r="F96" s="5"/>
      <c r="G96" s="4"/>
      <c r="H96" s="10">
        <f t="shared" si="2"/>
        <v>0</v>
      </c>
      <c r="I96" s="1">
        <f t="shared" si="3"/>
        <v>0</v>
      </c>
    </row>
    <row r="97" spans="1:9" x14ac:dyDescent="0.25">
      <c r="A97" s="1">
        <v>95</v>
      </c>
      <c r="B97" s="4"/>
      <c r="C97" s="4"/>
      <c r="D97" s="4"/>
      <c r="E97" s="4"/>
      <c r="F97" s="5"/>
      <c r="G97" s="4"/>
      <c r="H97" s="10">
        <f t="shared" si="2"/>
        <v>0</v>
      </c>
      <c r="I97" s="1">
        <f t="shared" si="3"/>
        <v>0</v>
      </c>
    </row>
    <row r="98" spans="1:9" x14ac:dyDescent="0.25">
      <c r="A98" s="1">
        <v>96</v>
      </c>
      <c r="B98" s="4"/>
      <c r="C98" s="4"/>
      <c r="D98" s="4"/>
      <c r="E98" s="4"/>
      <c r="F98" s="5"/>
      <c r="G98" s="4"/>
      <c r="H98" s="10">
        <f t="shared" si="2"/>
        <v>0</v>
      </c>
      <c r="I98" s="1">
        <f t="shared" si="3"/>
        <v>0</v>
      </c>
    </row>
    <row r="99" spans="1:9" x14ac:dyDescent="0.25">
      <c r="A99" s="1">
        <v>97</v>
      </c>
      <c r="B99" s="4"/>
      <c r="C99" s="4"/>
      <c r="D99" s="4"/>
      <c r="E99" s="4"/>
      <c r="F99" s="5"/>
      <c r="G99" s="4"/>
      <c r="H99" s="10">
        <f t="shared" si="2"/>
        <v>0</v>
      </c>
      <c r="I99" s="1">
        <f t="shared" si="3"/>
        <v>0</v>
      </c>
    </row>
    <row r="100" spans="1:9" x14ac:dyDescent="0.25">
      <c r="A100" s="1">
        <v>98</v>
      </c>
      <c r="B100" s="4"/>
      <c r="C100" s="4"/>
      <c r="D100" s="4"/>
      <c r="E100" s="4"/>
      <c r="F100" s="5"/>
      <c r="G100" s="4"/>
      <c r="H100" s="10">
        <f t="shared" si="2"/>
        <v>0</v>
      </c>
      <c r="I100" s="1">
        <f t="shared" si="3"/>
        <v>0</v>
      </c>
    </row>
    <row r="101" spans="1:9" x14ac:dyDescent="0.25">
      <c r="A101" s="1">
        <v>99</v>
      </c>
      <c r="B101" s="4"/>
      <c r="C101" s="4"/>
      <c r="D101" s="4"/>
      <c r="E101" s="4"/>
      <c r="F101" s="5"/>
      <c r="G101" s="4"/>
      <c r="H101" s="10">
        <f t="shared" si="2"/>
        <v>0</v>
      </c>
      <c r="I101" s="1">
        <f t="shared" si="3"/>
        <v>0</v>
      </c>
    </row>
    <row r="102" spans="1:9" x14ac:dyDescent="0.25">
      <c r="A102" s="1">
        <v>100</v>
      </c>
      <c r="B102" s="4"/>
      <c r="C102" s="4"/>
      <c r="D102" s="4"/>
      <c r="E102" s="4"/>
      <c r="F102" s="5"/>
      <c r="G102" s="4"/>
      <c r="H102" s="10">
        <f t="shared" si="2"/>
        <v>0</v>
      </c>
      <c r="I102" s="1">
        <f t="shared" si="3"/>
        <v>0</v>
      </c>
    </row>
    <row r="103" spans="1:9" x14ac:dyDescent="0.25">
      <c r="A103" s="1">
        <v>101</v>
      </c>
      <c r="B103" s="4"/>
      <c r="C103" s="4"/>
      <c r="D103" s="4"/>
      <c r="E103" s="4"/>
      <c r="F103" s="5"/>
      <c r="G103" s="4"/>
      <c r="H103" s="10">
        <f t="shared" si="2"/>
        <v>0</v>
      </c>
      <c r="I103" s="1">
        <f t="shared" si="3"/>
        <v>0</v>
      </c>
    </row>
    <row r="104" spans="1:9" x14ac:dyDescent="0.25">
      <c r="A104" s="1">
        <v>102</v>
      </c>
      <c r="B104" s="4"/>
      <c r="C104" s="4"/>
      <c r="D104" s="4"/>
      <c r="E104" s="4"/>
      <c r="F104" s="5"/>
      <c r="G104" s="4"/>
      <c r="H104" s="10">
        <f t="shared" si="2"/>
        <v>0</v>
      </c>
      <c r="I104" s="1">
        <f t="shared" si="3"/>
        <v>0</v>
      </c>
    </row>
    <row r="105" spans="1:9" x14ac:dyDescent="0.25">
      <c r="A105" s="1">
        <v>103</v>
      </c>
      <c r="B105" s="4"/>
      <c r="C105" s="4"/>
      <c r="D105" s="4"/>
      <c r="E105" s="4"/>
      <c r="F105" s="5"/>
      <c r="G105" s="4"/>
      <c r="H105" s="10">
        <f t="shared" si="2"/>
        <v>0</v>
      </c>
      <c r="I105" s="1">
        <f t="shared" si="3"/>
        <v>0</v>
      </c>
    </row>
    <row r="106" spans="1:9" x14ac:dyDescent="0.25">
      <c r="A106" s="1">
        <v>104</v>
      </c>
      <c r="B106" s="4"/>
      <c r="C106" s="4"/>
      <c r="D106" s="4"/>
      <c r="E106" s="4"/>
      <c r="F106" s="5"/>
      <c r="G106" s="4"/>
      <c r="H106" s="10">
        <f t="shared" si="2"/>
        <v>0</v>
      </c>
      <c r="I106" s="1">
        <f t="shared" si="3"/>
        <v>0</v>
      </c>
    </row>
    <row r="107" spans="1:9" x14ac:dyDescent="0.25">
      <c r="A107" s="1">
        <v>105</v>
      </c>
      <c r="B107" s="4"/>
      <c r="C107" s="4"/>
      <c r="D107" s="4"/>
      <c r="E107" s="4"/>
      <c r="F107" s="5"/>
      <c r="G107" s="4"/>
      <c r="H107" s="10">
        <f t="shared" si="2"/>
        <v>0</v>
      </c>
      <c r="I107" s="1">
        <f t="shared" si="3"/>
        <v>0</v>
      </c>
    </row>
    <row r="108" spans="1:9" x14ac:dyDescent="0.25">
      <c r="A108" s="1">
        <v>106</v>
      </c>
      <c r="B108" s="4"/>
      <c r="C108" s="4"/>
      <c r="D108" s="4"/>
      <c r="E108" s="4"/>
      <c r="F108" s="5"/>
      <c r="G108" s="4"/>
      <c r="H108" s="10">
        <f t="shared" si="2"/>
        <v>0</v>
      </c>
      <c r="I108" s="1">
        <f t="shared" si="3"/>
        <v>0</v>
      </c>
    </row>
    <row r="109" spans="1:9" x14ac:dyDescent="0.25">
      <c r="A109" s="1">
        <v>107</v>
      </c>
      <c r="B109" s="4"/>
      <c r="C109" s="4"/>
      <c r="D109" s="4"/>
      <c r="E109" s="4"/>
      <c r="F109" s="5"/>
      <c r="G109" s="4"/>
      <c r="H109" s="10">
        <f t="shared" si="2"/>
        <v>0</v>
      </c>
      <c r="I109" s="1">
        <f t="shared" si="3"/>
        <v>0</v>
      </c>
    </row>
    <row r="110" spans="1:9" x14ac:dyDescent="0.25">
      <c r="A110" s="1">
        <v>108</v>
      </c>
      <c r="B110" s="4"/>
      <c r="C110" s="4"/>
      <c r="D110" s="4"/>
      <c r="E110" s="4"/>
      <c r="F110" s="5"/>
      <c r="G110" s="4"/>
      <c r="H110" s="10">
        <f t="shared" si="2"/>
        <v>0</v>
      </c>
      <c r="I110" s="1">
        <f t="shared" si="3"/>
        <v>0</v>
      </c>
    </row>
    <row r="111" spans="1:9" x14ac:dyDescent="0.25">
      <c r="A111" s="1">
        <v>109</v>
      </c>
      <c r="B111" s="4"/>
      <c r="C111" s="4"/>
      <c r="D111" s="4"/>
      <c r="E111" s="4"/>
      <c r="F111" s="5"/>
      <c r="G111" s="4"/>
      <c r="H111" s="10">
        <f t="shared" si="2"/>
        <v>0</v>
      </c>
      <c r="I111" s="1">
        <f t="shared" si="3"/>
        <v>0</v>
      </c>
    </row>
    <row r="112" spans="1:9" x14ac:dyDescent="0.25">
      <c r="A112" s="1">
        <v>110</v>
      </c>
      <c r="B112" s="4"/>
      <c r="C112" s="4"/>
      <c r="D112" s="4"/>
      <c r="E112" s="4"/>
      <c r="F112" s="5"/>
      <c r="G112" s="4"/>
      <c r="H112" s="10">
        <f t="shared" si="2"/>
        <v>0</v>
      </c>
      <c r="I112" s="1">
        <f t="shared" si="3"/>
        <v>0</v>
      </c>
    </row>
    <row r="113" spans="1:9" x14ac:dyDescent="0.25">
      <c r="A113" s="1">
        <v>111</v>
      </c>
      <c r="B113" s="4"/>
      <c r="C113" s="4"/>
      <c r="D113" s="4"/>
      <c r="E113" s="4"/>
      <c r="F113" s="5"/>
      <c r="G113" s="4"/>
      <c r="H113" s="10">
        <f t="shared" si="2"/>
        <v>0</v>
      </c>
      <c r="I113" s="1">
        <f t="shared" si="3"/>
        <v>0</v>
      </c>
    </row>
    <row r="114" spans="1:9" x14ac:dyDescent="0.25">
      <c r="A114" s="1">
        <v>112</v>
      </c>
      <c r="B114" s="4"/>
      <c r="C114" s="4"/>
      <c r="D114" s="4"/>
      <c r="E114" s="4"/>
      <c r="F114" s="5"/>
      <c r="G114" s="4"/>
      <c r="H114" s="10">
        <f t="shared" si="2"/>
        <v>0</v>
      </c>
      <c r="I114" s="1">
        <f t="shared" si="3"/>
        <v>0</v>
      </c>
    </row>
    <row r="115" spans="1:9" x14ac:dyDescent="0.25">
      <c r="A115" s="1">
        <v>113</v>
      </c>
      <c r="B115" s="4"/>
      <c r="C115" s="4"/>
      <c r="D115" s="4"/>
      <c r="E115" s="4"/>
      <c r="F115" s="5"/>
      <c r="G115" s="4"/>
      <c r="H115" s="10">
        <f t="shared" si="2"/>
        <v>0</v>
      </c>
      <c r="I115" s="1">
        <f t="shared" si="3"/>
        <v>0</v>
      </c>
    </row>
    <row r="116" spans="1:9" x14ac:dyDescent="0.25">
      <c r="A116" s="1">
        <v>114</v>
      </c>
      <c r="B116" s="4"/>
      <c r="C116" s="4"/>
      <c r="D116" s="4"/>
      <c r="E116" s="4"/>
      <c r="F116" s="5"/>
      <c r="G116" s="4"/>
      <c r="H116" s="10">
        <f t="shared" si="2"/>
        <v>0</v>
      </c>
      <c r="I116" s="1">
        <f t="shared" si="3"/>
        <v>0</v>
      </c>
    </row>
    <row r="117" spans="1:9" x14ac:dyDescent="0.25">
      <c r="A117" s="1">
        <v>115</v>
      </c>
      <c r="B117" s="4"/>
      <c r="C117" s="4"/>
      <c r="D117" s="4"/>
      <c r="E117" s="4"/>
      <c r="F117" s="5"/>
      <c r="G117" s="4"/>
      <c r="H117" s="10">
        <f t="shared" si="2"/>
        <v>0</v>
      </c>
      <c r="I117" s="1">
        <f t="shared" si="3"/>
        <v>0</v>
      </c>
    </row>
    <row r="118" spans="1:9" x14ac:dyDescent="0.25">
      <c r="A118" s="1">
        <v>116</v>
      </c>
      <c r="B118" s="4"/>
      <c r="C118" s="4"/>
      <c r="D118" s="4"/>
      <c r="E118" s="4"/>
      <c r="F118" s="5"/>
      <c r="G118" s="4"/>
      <c r="H118" s="10">
        <f t="shared" si="2"/>
        <v>0</v>
      </c>
      <c r="I118" s="1">
        <f t="shared" si="3"/>
        <v>0</v>
      </c>
    </row>
    <row r="119" spans="1:9" x14ac:dyDescent="0.25">
      <c r="A119" s="1">
        <v>117</v>
      </c>
      <c r="B119" s="4"/>
      <c r="C119" s="4"/>
      <c r="D119" s="4"/>
      <c r="E119" s="4"/>
      <c r="F119" s="5"/>
      <c r="G119" s="4"/>
      <c r="H119" s="10">
        <f t="shared" si="2"/>
        <v>0</v>
      </c>
      <c r="I119" s="1">
        <f t="shared" si="3"/>
        <v>0</v>
      </c>
    </row>
    <row r="120" spans="1:9" x14ac:dyDescent="0.25">
      <c r="A120" s="1">
        <v>118</v>
      </c>
      <c r="B120" s="4"/>
      <c r="C120" s="4"/>
      <c r="D120" s="4"/>
      <c r="E120" s="4"/>
      <c r="F120" s="5"/>
      <c r="G120" s="4"/>
      <c r="H120" s="10">
        <f t="shared" si="2"/>
        <v>0</v>
      </c>
      <c r="I120" s="1">
        <f t="shared" si="3"/>
        <v>0</v>
      </c>
    </row>
    <row r="121" spans="1:9" x14ac:dyDescent="0.25">
      <c r="A121" s="1">
        <v>119</v>
      </c>
      <c r="B121" s="4"/>
      <c r="C121" s="4"/>
      <c r="D121" s="4"/>
      <c r="E121" s="4"/>
      <c r="F121" s="5"/>
      <c r="G121" s="4"/>
      <c r="H121" s="10">
        <f t="shared" si="2"/>
        <v>0</v>
      </c>
      <c r="I121" s="1">
        <f t="shared" si="3"/>
        <v>0</v>
      </c>
    </row>
    <row r="122" spans="1:9" x14ac:dyDescent="0.25">
      <c r="A122" s="1">
        <v>120</v>
      </c>
      <c r="B122" s="4"/>
      <c r="C122" s="4"/>
      <c r="D122" s="4"/>
      <c r="E122" s="4"/>
      <c r="F122" s="5"/>
      <c r="G122" s="4"/>
      <c r="H122" s="10">
        <f t="shared" si="2"/>
        <v>0</v>
      </c>
      <c r="I122" s="1">
        <f t="shared" si="3"/>
        <v>0</v>
      </c>
    </row>
    <row r="123" spans="1:9" x14ac:dyDescent="0.25">
      <c r="A123" s="1">
        <v>121</v>
      </c>
      <c r="B123" s="4"/>
      <c r="C123" s="4"/>
      <c r="D123" s="4"/>
      <c r="E123" s="4"/>
      <c r="F123" s="5"/>
      <c r="G123" s="4"/>
      <c r="H123" s="10">
        <f t="shared" si="2"/>
        <v>0</v>
      </c>
      <c r="I123" s="1">
        <f t="shared" si="3"/>
        <v>0</v>
      </c>
    </row>
    <row r="124" spans="1:9" x14ac:dyDescent="0.25">
      <c r="A124" s="1">
        <v>122</v>
      </c>
      <c r="B124" s="4"/>
      <c r="C124" s="4"/>
      <c r="D124" s="4"/>
      <c r="E124" s="4"/>
      <c r="F124" s="5"/>
      <c r="G124" s="4"/>
      <c r="H124" s="10">
        <f t="shared" si="2"/>
        <v>0</v>
      </c>
      <c r="I124" s="1">
        <f t="shared" si="3"/>
        <v>0</v>
      </c>
    </row>
    <row r="125" spans="1:9" x14ac:dyDescent="0.25">
      <c r="A125" s="1">
        <v>123</v>
      </c>
      <c r="B125" s="4"/>
      <c r="C125" s="4"/>
      <c r="D125" s="4"/>
      <c r="E125" s="4"/>
      <c r="F125" s="5"/>
      <c r="G125" s="4"/>
      <c r="H125" s="10">
        <f t="shared" si="2"/>
        <v>0</v>
      </c>
      <c r="I125" s="1">
        <f t="shared" si="3"/>
        <v>0</v>
      </c>
    </row>
    <row r="126" spans="1:9" x14ac:dyDescent="0.25">
      <c r="A126" s="1">
        <v>124</v>
      </c>
      <c r="B126" s="4"/>
      <c r="C126" s="4"/>
      <c r="D126" s="4"/>
      <c r="E126" s="4"/>
      <c r="F126" s="5"/>
      <c r="G126" s="4"/>
      <c r="H126" s="10">
        <f t="shared" si="2"/>
        <v>0</v>
      </c>
      <c r="I126" s="1">
        <f t="shared" si="3"/>
        <v>0</v>
      </c>
    </row>
    <row r="127" spans="1:9" x14ac:dyDescent="0.25">
      <c r="A127" s="1">
        <v>125</v>
      </c>
      <c r="B127" s="4"/>
      <c r="C127" s="4"/>
      <c r="D127" s="4"/>
      <c r="E127" s="4"/>
      <c r="F127" s="5"/>
      <c r="G127" s="4"/>
      <c r="H127" s="10">
        <f t="shared" si="2"/>
        <v>0</v>
      </c>
      <c r="I127" s="1">
        <f t="shared" si="3"/>
        <v>0</v>
      </c>
    </row>
    <row r="128" spans="1:9" x14ac:dyDescent="0.25">
      <c r="A128" s="1">
        <v>126</v>
      </c>
      <c r="B128" s="4"/>
      <c r="C128" s="4"/>
      <c r="D128" s="4"/>
      <c r="E128" s="4"/>
      <c r="F128" s="5"/>
      <c r="G128" s="4"/>
      <c r="H128" s="10">
        <f t="shared" si="2"/>
        <v>0</v>
      </c>
      <c r="I128" s="1">
        <f t="shared" si="3"/>
        <v>0</v>
      </c>
    </row>
    <row r="129" spans="1:9" x14ac:dyDescent="0.25">
      <c r="A129" s="1">
        <v>127</v>
      </c>
      <c r="B129" s="4"/>
      <c r="C129" s="4"/>
      <c r="D129" s="4"/>
      <c r="E129" s="4"/>
      <c r="F129" s="5"/>
      <c r="G129" s="4"/>
      <c r="H129" s="10">
        <f t="shared" si="2"/>
        <v>0</v>
      </c>
      <c r="I129" s="1">
        <f t="shared" si="3"/>
        <v>0</v>
      </c>
    </row>
    <row r="130" spans="1:9" x14ac:dyDescent="0.25">
      <c r="A130" s="1">
        <v>128</v>
      </c>
      <c r="B130" s="4"/>
      <c r="C130" s="4"/>
      <c r="D130" s="4"/>
      <c r="E130" s="4"/>
      <c r="F130" s="5"/>
      <c r="G130" s="4"/>
      <c r="H130" s="10">
        <f t="shared" si="2"/>
        <v>0</v>
      </c>
      <c r="I130" s="1">
        <f t="shared" si="3"/>
        <v>0</v>
      </c>
    </row>
    <row r="131" spans="1:9" x14ac:dyDescent="0.25">
      <c r="A131" s="1">
        <v>129</v>
      </c>
      <c r="B131" s="4"/>
      <c r="C131" s="4"/>
      <c r="D131" s="4"/>
      <c r="E131" s="4"/>
      <c r="F131" s="5"/>
      <c r="G131" s="4"/>
      <c r="H131" s="10">
        <f t="shared" si="2"/>
        <v>0</v>
      </c>
      <c r="I131" s="1">
        <f t="shared" si="3"/>
        <v>0</v>
      </c>
    </row>
    <row r="132" spans="1:9" x14ac:dyDescent="0.25">
      <c r="A132" s="1">
        <v>130</v>
      </c>
      <c r="B132" s="4"/>
      <c r="C132" s="4"/>
      <c r="D132" s="4"/>
      <c r="E132" s="4"/>
      <c r="F132" s="5"/>
      <c r="G132" s="4"/>
      <c r="H132" s="10">
        <f t="shared" ref="H132:H195" si="4">F132</f>
        <v>0</v>
      </c>
      <c r="I132" s="1">
        <f t="shared" ref="I132:I195" si="5">G132</f>
        <v>0</v>
      </c>
    </row>
    <row r="133" spans="1:9" x14ac:dyDescent="0.25">
      <c r="A133" s="1">
        <v>131</v>
      </c>
      <c r="B133" s="4"/>
      <c r="C133" s="4"/>
      <c r="D133" s="4"/>
      <c r="E133" s="4"/>
      <c r="F133" s="5"/>
      <c r="G133" s="4"/>
      <c r="H133" s="10">
        <f t="shared" si="4"/>
        <v>0</v>
      </c>
      <c r="I133" s="1">
        <f t="shared" si="5"/>
        <v>0</v>
      </c>
    </row>
    <row r="134" spans="1:9" x14ac:dyDescent="0.25">
      <c r="A134" s="1">
        <v>132</v>
      </c>
      <c r="B134" s="4"/>
      <c r="C134" s="4"/>
      <c r="D134" s="4"/>
      <c r="E134" s="4"/>
      <c r="F134" s="5"/>
      <c r="G134" s="4"/>
      <c r="H134" s="10">
        <f t="shared" si="4"/>
        <v>0</v>
      </c>
      <c r="I134" s="1">
        <f t="shared" si="5"/>
        <v>0</v>
      </c>
    </row>
    <row r="135" spans="1:9" x14ac:dyDescent="0.25">
      <c r="A135" s="1">
        <v>133</v>
      </c>
      <c r="B135" s="4"/>
      <c r="C135" s="4"/>
      <c r="D135" s="4"/>
      <c r="E135" s="4"/>
      <c r="F135" s="5"/>
      <c r="G135" s="4"/>
      <c r="H135" s="10">
        <f t="shared" si="4"/>
        <v>0</v>
      </c>
      <c r="I135" s="1">
        <f t="shared" si="5"/>
        <v>0</v>
      </c>
    </row>
    <row r="136" spans="1:9" x14ac:dyDescent="0.25">
      <c r="A136" s="1">
        <v>134</v>
      </c>
      <c r="B136" s="4"/>
      <c r="C136" s="4"/>
      <c r="D136" s="4"/>
      <c r="E136" s="4"/>
      <c r="F136" s="5"/>
      <c r="G136" s="4"/>
      <c r="H136" s="10">
        <f t="shared" si="4"/>
        <v>0</v>
      </c>
      <c r="I136" s="1">
        <f t="shared" si="5"/>
        <v>0</v>
      </c>
    </row>
    <row r="137" spans="1:9" x14ac:dyDescent="0.25">
      <c r="A137" s="1">
        <v>135</v>
      </c>
      <c r="B137" s="4"/>
      <c r="C137" s="4"/>
      <c r="D137" s="4"/>
      <c r="E137" s="4"/>
      <c r="F137" s="5"/>
      <c r="G137" s="4"/>
      <c r="H137" s="10">
        <f t="shared" si="4"/>
        <v>0</v>
      </c>
      <c r="I137" s="1">
        <f t="shared" si="5"/>
        <v>0</v>
      </c>
    </row>
    <row r="138" spans="1:9" x14ac:dyDescent="0.25">
      <c r="A138" s="1">
        <v>136</v>
      </c>
      <c r="B138" s="4"/>
      <c r="C138" s="4"/>
      <c r="D138" s="4"/>
      <c r="E138" s="4"/>
      <c r="F138" s="5"/>
      <c r="G138" s="4"/>
      <c r="H138" s="10">
        <f t="shared" si="4"/>
        <v>0</v>
      </c>
      <c r="I138" s="1">
        <f t="shared" si="5"/>
        <v>0</v>
      </c>
    </row>
    <row r="139" spans="1:9" x14ac:dyDescent="0.25">
      <c r="A139" s="1">
        <v>137</v>
      </c>
      <c r="B139" s="4"/>
      <c r="C139" s="4"/>
      <c r="D139" s="4"/>
      <c r="E139" s="4"/>
      <c r="F139" s="5"/>
      <c r="G139" s="4"/>
      <c r="H139" s="10">
        <f t="shared" si="4"/>
        <v>0</v>
      </c>
      <c r="I139" s="1">
        <f t="shared" si="5"/>
        <v>0</v>
      </c>
    </row>
    <row r="140" spans="1:9" x14ac:dyDescent="0.25">
      <c r="A140" s="1">
        <v>138</v>
      </c>
      <c r="B140" s="4"/>
      <c r="C140" s="4"/>
      <c r="D140" s="4"/>
      <c r="E140" s="4"/>
      <c r="F140" s="5"/>
      <c r="G140" s="4"/>
      <c r="H140" s="10">
        <f t="shared" si="4"/>
        <v>0</v>
      </c>
      <c r="I140" s="1">
        <f t="shared" si="5"/>
        <v>0</v>
      </c>
    </row>
    <row r="141" spans="1:9" x14ac:dyDescent="0.25">
      <c r="A141" s="1">
        <v>139</v>
      </c>
      <c r="B141" s="4"/>
      <c r="C141" s="4"/>
      <c r="D141" s="4"/>
      <c r="E141" s="4"/>
      <c r="F141" s="5"/>
      <c r="G141" s="4"/>
      <c r="H141" s="10">
        <f t="shared" si="4"/>
        <v>0</v>
      </c>
      <c r="I141" s="1">
        <f t="shared" si="5"/>
        <v>0</v>
      </c>
    </row>
    <row r="142" spans="1:9" x14ac:dyDescent="0.25">
      <c r="A142" s="1">
        <v>140</v>
      </c>
      <c r="B142" s="4"/>
      <c r="C142" s="4"/>
      <c r="D142" s="4"/>
      <c r="E142" s="4"/>
      <c r="F142" s="5"/>
      <c r="G142" s="4"/>
      <c r="H142" s="10">
        <f t="shared" si="4"/>
        <v>0</v>
      </c>
      <c r="I142" s="1">
        <f t="shared" si="5"/>
        <v>0</v>
      </c>
    </row>
    <row r="143" spans="1:9" x14ac:dyDescent="0.25">
      <c r="A143" s="1">
        <v>141</v>
      </c>
      <c r="B143" s="4"/>
      <c r="C143" s="4"/>
      <c r="D143" s="4"/>
      <c r="E143" s="4"/>
      <c r="F143" s="5"/>
      <c r="G143" s="4"/>
      <c r="H143" s="10">
        <f t="shared" si="4"/>
        <v>0</v>
      </c>
      <c r="I143" s="1">
        <f t="shared" si="5"/>
        <v>0</v>
      </c>
    </row>
    <row r="144" spans="1:9" x14ac:dyDescent="0.25">
      <c r="A144" s="1">
        <v>142</v>
      </c>
      <c r="B144" s="4"/>
      <c r="C144" s="4"/>
      <c r="D144" s="4"/>
      <c r="E144" s="4"/>
      <c r="F144" s="5"/>
      <c r="G144" s="4"/>
      <c r="H144" s="10">
        <f t="shared" si="4"/>
        <v>0</v>
      </c>
      <c r="I144" s="1">
        <f t="shared" si="5"/>
        <v>0</v>
      </c>
    </row>
    <row r="145" spans="1:9" x14ac:dyDescent="0.25">
      <c r="A145" s="1">
        <v>143</v>
      </c>
      <c r="B145" s="4"/>
      <c r="C145" s="4"/>
      <c r="D145" s="4"/>
      <c r="E145" s="4"/>
      <c r="F145" s="5"/>
      <c r="G145" s="4"/>
      <c r="H145" s="10">
        <f t="shared" si="4"/>
        <v>0</v>
      </c>
      <c r="I145" s="1">
        <f t="shared" si="5"/>
        <v>0</v>
      </c>
    </row>
    <row r="146" spans="1:9" x14ac:dyDescent="0.25">
      <c r="A146" s="1">
        <v>144</v>
      </c>
      <c r="B146" s="4"/>
      <c r="C146" s="4"/>
      <c r="D146" s="4"/>
      <c r="E146" s="4"/>
      <c r="F146" s="5"/>
      <c r="G146" s="4"/>
      <c r="H146" s="10">
        <f t="shared" si="4"/>
        <v>0</v>
      </c>
      <c r="I146" s="1">
        <f t="shared" si="5"/>
        <v>0</v>
      </c>
    </row>
    <row r="147" spans="1:9" x14ac:dyDescent="0.25">
      <c r="A147" s="1">
        <v>145</v>
      </c>
      <c r="B147" s="4"/>
      <c r="C147" s="4"/>
      <c r="D147" s="4"/>
      <c r="E147" s="4"/>
      <c r="F147" s="5"/>
      <c r="G147" s="4"/>
      <c r="H147" s="10">
        <f t="shared" si="4"/>
        <v>0</v>
      </c>
      <c r="I147" s="1">
        <f t="shared" si="5"/>
        <v>0</v>
      </c>
    </row>
    <row r="148" spans="1:9" x14ac:dyDescent="0.25">
      <c r="A148" s="1">
        <v>146</v>
      </c>
      <c r="B148" s="4"/>
      <c r="C148" s="4"/>
      <c r="D148" s="4"/>
      <c r="E148" s="4"/>
      <c r="F148" s="5"/>
      <c r="G148" s="4"/>
      <c r="H148" s="10">
        <f t="shared" si="4"/>
        <v>0</v>
      </c>
      <c r="I148" s="1">
        <f t="shared" si="5"/>
        <v>0</v>
      </c>
    </row>
    <row r="149" spans="1:9" x14ac:dyDescent="0.25">
      <c r="A149" s="1">
        <v>147</v>
      </c>
      <c r="B149" s="4"/>
      <c r="C149" s="4"/>
      <c r="D149" s="4"/>
      <c r="E149" s="4"/>
      <c r="F149" s="5"/>
      <c r="G149" s="4"/>
      <c r="H149" s="10">
        <f t="shared" si="4"/>
        <v>0</v>
      </c>
      <c r="I149" s="1">
        <f t="shared" si="5"/>
        <v>0</v>
      </c>
    </row>
    <row r="150" spans="1:9" x14ac:dyDescent="0.25">
      <c r="A150" s="1">
        <v>148</v>
      </c>
      <c r="B150" s="4"/>
      <c r="C150" s="4"/>
      <c r="D150" s="4"/>
      <c r="E150" s="4"/>
      <c r="F150" s="5"/>
      <c r="G150" s="4"/>
      <c r="H150" s="10">
        <f t="shared" si="4"/>
        <v>0</v>
      </c>
      <c r="I150" s="1">
        <f t="shared" si="5"/>
        <v>0</v>
      </c>
    </row>
    <row r="151" spans="1:9" x14ac:dyDescent="0.25">
      <c r="A151" s="1">
        <v>149</v>
      </c>
      <c r="B151" s="4"/>
      <c r="C151" s="4"/>
      <c r="D151" s="4"/>
      <c r="E151" s="4"/>
      <c r="F151" s="5"/>
      <c r="G151" s="4"/>
      <c r="H151" s="10">
        <f t="shared" si="4"/>
        <v>0</v>
      </c>
      <c r="I151" s="1">
        <f t="shared" si="5"/>
        <v>0</v>
      </c>
    </row>
    <row r="152" spans="1:9" x14ac:dyDescent="0.25">
      <c r="A152" s="1">
        <v>150</v>
      </c>
      <c r="B152" s="4"/>
      <c r="C152" s="4"/>
      <c r="D152" s="4"/>
      <c r="E152" s="4"/>
      <c r="F152" s="5"/>
      <c r="G152" s="4"/>
      <c r="H152" s="10">
        <f t="shared" si="4"/>
        <v>0</v>
      </c>
      <c r="I152" s="1">
        <f t="shared" si="5"/>
        <v>0</v>
      </c>
    </row>
    <row r="153" spans="1:9" x14ac:dyDescent="0.25">
      <c r="A153" s="1">
        <v>151</v>
      </c>
      <c r="B153" s="4"/>
      <c r="C153" s="4"/>
      <c r="D153" s="4"/>
      <c r="E153" s="4"/>
      <c r="F153" s="5"/>
      <c r="G153" s="4"/>
      <c r="H153" s="10">
        <f t="shared" si="4"/>
        <v>0</v>
      </c>
      <c r="I153" s="1">
        <f t="shared" si="5"/>
        <v>0</v>
      </c>
    </row>
    <row r="154" spans="1:9" x14ac:dyDescent="0.25">
      <c r="A154" s="1">
        <v>152</v>
      </c>
      <c r="B154" s="4"/>
      <c r="C154" s="4"/>
      <c r="D154" s="4"/>
      <c r="E154" s="4"/>
      <c r="F154" s="5"/>
      <c r="G154" s="4"/>
      <c r="H154" s="10">
        <f t="shared" si="4"/>
        <v>0</v>
      </c>
      <c r="I154" s="1">
        <f t="shared" si="5"/>
        <v>0</v>
      </c>
    </row>
    <row r="155" spans="1:9" x14ac:dyDescent="0.25">
      <c r="A155" s="1">
        <v>153</v>
      </c>
      <c r="B155" s="4"/>
      <c r="C155" s="4"/>
      <c r="D155" s="4"/>
      <c r="E155" s="4"/>
      <c r="F155" s="5"/>
      <c r="G155" s="4"/>
      <c r="H155" s="10">
        <f t="shared" si="4"/>
        <v>0</v>
      </c>
      <c r="I155" s="1">
        <f t="shared" si="5"/>
        <v>0</v>
      </c>
    </row>
    <row r="156" spans="1:9" x14ac:dyDescent="0.25">
      <c r="A156" s="1">
        <v>154</v>
      </c>
      <c r="B156" s="4"/>
      <c r="C156" s="4"/>
      <c r="D156" s="4"/>
      <c r="E156" s="4"/>
      <c r="F156" s="5"/>
      <c r="G156" s="4"/>
      <c r="H156" s="10">
        <f t="shared" si="4"/>
        <v>0</v>
      </c>
      <c r="I156" s="1">
        <f t="shared" si="5"/>
        <v>0</v>
      </c>
    </row>
    <row r="157" spans="1:9" x14ac:dyDescent="0.25">
      <c r="A157" s="1">
        <v>155</v>
      </c>
      <c r="B157" s="4"/>
      <c r="C157" s="4"/>
      <c r="D157" s="4"/>
      <c r="E157" s="4"/>
      <c r="F157" s="5"/>
      <c r="G157" s="4"/>
      <c r="H157" s="10">
        <f t="shared" si="4"/>
        <v>0</v>
      </c>
      <c r="I157" s="1">
        <f t="shared" si="5"/>
        <v>0</v>
      </c>
    </row>
    <row r="158" spans="1:9" x14ac:dyDescent="0.25">
      <c r="A158" s="1">
        <v>156</v>
      </c>
      <c r="B158" s="4"/>
      <c r="C158" s="4"/>
      <c r="D158" s="4"/>
      <c r="E158" s="4"/>
      <c r="F158" s="5"/>
      <c r="G158" s="4"/>
      <c r="H158" s="10">
        <f t="shared" si="4"/>
        <v>0</v>
      </c>
      <c r="I158" s="1">
        <f t="shared" si="5"/>
        <v>0</v>
      </c>
    </row>
    <row r="159" spans="1:9" x14ac:dyDescent="0.25">
      <c r="A159" s="1">
        <v>157</v>
      </c>
      <c r="B159" s="4"/>
      <c r="C159" s="4"/>
      <c r="D159" s="4"/>
      <c r="E159" s="4"/>
      <c r="F159" s="5"/>
      <c r="G159" s="4"/>
      <c r="H159" s="10">
        <f t="shared" si="4"/>
        <v>0</v>
      </c>
      <c r="I159" s="1">
        <f t="shared" si="5"/>
        <v>0</v>
      </c>
    </row>
    <row r="160" spans="1:9" x14ac:dyDescent="0.25">
      <c r="A160" s="1">
        <v>158</v>
      </c>
      <c r="B160" s="4"/>
      <c r="C160" s="4"/>
      <c r="D160" s="4"/>
      <c r="E160" s="4"/>
      <c r="F160" s="5"/>
      <c r="G160" s="4"/>
      <c r="H160" s="10">
        <f t="shared" si="4"/>
        <v>0</v>
      </c>
      <c r="I160" s="1">
        <f t="shared" si="5"/>
        <v>0</v>
      </c>
    </row>
    <row r="161" spans="1:9" x14ac:dyDescent="0.25">
      <c r="A161" s="1">
        <v>159</v>
      </c>
      <c r="B161" s="4"/>
      <c r="C161" s="4"/>
      <c r="D161" s="4"/>
      <c r="E161" s="4"/>
      <c r="F161" s="5"/>
      <c r="G161" s="4"/>
      <c r="H161" s="10">
        <f t="shared" si="4"/>
        <v>0</v>
      </c>
      <c r="I161" s="1">
        <f t="shared" si="5"/>
        <v>0</v>
      </c>
    </row>
    <row r="162" spans="1:9" x14ac:dyDescent="0.25">
      <c r="A162" s="1">
        <v>160</v>
      </c>
      <c r="B162" s="4"/>
      <c r="C162" s="4"/>
      <c r="D162" s="4"/>
      <c r="E162" s="4"/>
      <c r="F162" s="5"/>
      <c r="G162" s="4"/>
      <c r="H162" s="10">
        <f t="shared" si="4"/>
        <v>0</v>
      </c>
      <c r="I162" s="1">
        <f t="shared" si="5"/>
        <v>0</v>
      </c>
    </row>
    <row r="163" spans="1:9" x14ac:dyDescent="0.25">
      <c r="A163" s="1">
        <v>161</v>
      </c>
      <c r="B163" s="4"/>
      <c r="C163" s="4"/>
      <c r="D163" s="4"/>
      <c r="E163" s="4"/>
      <c r="F163" s="5"/>
      <c r="G163" s="4"/>
      <c r="H163" s="10">
        <f t="shared" si="4"/>
        <v>0</v>
      </c>
      <c r="I163" s="1">
        <f t="shared" si="5"/>
        <v>0</v>
      </c>
    </row>
    <row r="164" spans="1:9" x14ac:dyDescent="0.25">
      <c r="A164" s="1">
        <v>162</v>
      </c>
      <c r="B164" s="4"/>
      <c r="C164" s="4"/>
      <c r="D164" s="4"/>
      <c r="E164" s="4"/>
      <c r="F164" s="5"/>
      <c r="G164" s="4"/>
      <c r="H164" s="10">
        <f t="shared" si="4"/>
        <v>0</v>
      </c>
      <c r="I164" s="1">
        <f t="shared" si="5"/>
        <v>0</v>
      </c>
    </row>
    <row r="165" spans="1:9" x14ac:dyDescent="0.25">
      <c r="A165" s="1">
        <v>163</v>
      </c>
      <c r="B165" s="4"/>
      <c r="C165" s="4"/>
      <c r="D165" s="4"/>
      <c r="E165" s="4"/>
      <c r="F165" s="5"/>
      <c r="G165" s="4"/>
      <c r="H165" s="10">
        <f t="shared" si="4"/>
        <v>0</v>
      </c>
      <c r="I165" s="1">
        <f t="shared" si="5"/>
        <v>0</v>
      </c>
    </row>
    <row r="166" spans="1:9" x14ac:dyDescent="0.25">
      <c r="A166" s="1">
        <v>164</v>
      </c>
      <c r="B166" s="4"/>
      <c r="C166" s="4"/>
      <c r="D166" s="4"/>
      <c r="E166" s="4"/>
      <c r="F166" s="5"/>
      <c r="G166" s="4"/>
      <c r="H166" s="10">
        <f t="shared" si="4"/>
        <v>0</v>
      </c>
      <c r="I166" s="1">
        <f t="shared" si="5"/>
        <v>0</v>
      </c>
    </row>
    <row r="167" spans="1:9" x14ac:dyDescent="0.25">
      <c r="A167" s="1">
        <v>165</v>
      </c>
      <c r="B167" s="4"/>
      <c r="C167" s="4"/>
      <c r="D167" s="4"/>
      <c r="E167" s="4"/>
      <c r="F167" s="5"/>
      <c r="G167" s="4"/>
      <c r="H167" s="10">
        <f t="shared" si="4"/>
        <v>0</v>
      </c>
      <c r="I167" s="1">
        <f t="shared" si="5"/>
        <v>0</v>
      </c>
    </row>
    <row r="168" spans="1:9" x14ac:dyDescent="0.25">
      <c r="A168" s="1">
        <v>166</v>
      </c>
      <c r="B168" s="4"/>
      <c r="C168" s="4"/>
      <c r="D168" s="4"/>
      <c r="E168" s="4"/>
      <c r="F168" s="5"/>
      <c r="G168" s="4"/>
      <c r="H168" s="10">
        <f t="shared" si="4"/>
        <v>0</v>
      </c>
      <c r="I168" s="1">
        <f t="shared" si="5"/>
        <v>0</v>
      </c>
    </row>
    <row r="169" spans="1:9" x14ac:dyDescent="0.25">
      <c r="A169" s="1">
        <v>167</v>
      </c>
      <c r="B169" s="4"/>
      <c r="C169" s="4"/>
      <c r="D169" s="4"/>
      <c r="E169" s="4"/>
      <c r="F169" s="5"/>
      <c r="G169" s="4"/>
      <c r="H169" s="10">
        <f t="shared" si="4"/>
        <v>0</v>
      </c>
      <c r="I169" s="1">
        <f t="shared" si="5"/>
        <v>0</v>
      </c>
    </row>
    <row r="170" spans="1:9" x14ac:dyDescent="0.25">
      <c r="A170" s="1">
        <v>168</v>
      </c>
      <c r="B170" s="4"/>
      <c r="C170" s="4"/>
      <c r="D170" s="4"/>
      <c r="E170" s="4"/>
      <c r="F170" s="5"/>
      <c r="G170" s="4"/>
      <c r="H170" s="10">
        <f t="shared" si="4"/>
        <v>0</v>
      </c>
      <c r="I170" s="1">
        <f t="shared" si="5"/>
        <v>0</v>
      </c>
    </row>
    <row r="171" spans="1:9" x14ac:dyDescent="0.25">
      <c r="A171" s="1">
        <v>169</v>
      </c>
      <c r="B171" s="4"/>
      <c r="C171" s="4"/>
      <c r="D171" s="4"/>
      <c r="E171" s="4"/>
      <c r="F171" s="5"/>
      <c r="G171" s="4"/>
      <c r="H171" s="10">
        <f t="shared" si="4"/>
        <v>0</v>
      </c>
      <c r="I171" s="1">
        <f t="shared" si="5"/>
        <v>0</v>
      </c>
    </row>
    <row r="172" spans="1:9" x14ac:dyDescent="0.25">
      <c r="A172" s="1">
        <v>170</v>
      </c>
      <c r="B172" s="4"/>
      <c r="C172" s="4"/>
      <c r="D172" s="4"/>
      <c r="E172" s="4"/>
      <c r="F172" s="5"/>
      <c r="G172" s="4"/>
      <c r="H172" s="10">
        <f t="shared" si="4"/>
        <v>0</v>
      </c>
      <c r="I172" s="1">
        <f t="shared" si="5"/>
        <v>0</v>
      </c>
    </row>
    <row r="173" spans="1:9" x14ac:dyDescent="0.25">
      <c r="A173" s="1">
        <v>171</v>
      </c>
      <c r="B173" s="4"/>
      <c r="C173" s="4"/>
      <c r="D173" s="4"/>
      <c r="E173" s="4"/>
      <c r="F173" s="5"/>
      <c r="G173" s="4"/>
      <c r="H173" s="10">
        <f t="shared" si="4"/>
        <v>0</v>
      </c>
      <c r="I173" s="1">
        <f t="shared" si="5"/>
        <v>0</v>
      </c>
    </row>
    <row r="174" spans="1:9" x14ac:dyDescent="0.25">
      <c r="A174" s="1">
        <v>172</v>
      </c>
      <c r="B174" s="4"/>
      <c r="C174" s="4"/>
      <c r="D174" s="4"/>
      <c r="E174" s="4"/>
      <c r="F174" s="5"/>
      <c r="G174" s="4"/>
      <c r="H174" s="10">
        <f t="shared" si="4"/>
        <v>0</v>
      </c>
      <c r="I174" s="1">
        <f t="shared" si="5"/>
        <v>0</v>
      </c>
    </row>
    <row r="175" spans="1:9" x14ac:dyDescent="0.25">
      <c r="A175" s="1">
        <v>173</v>
      </c>
      <c r="B175" s="4"/>
      <c r="C175" s="4"/>
      <c r="D175" s="4"/>
      <c r="E175" s="4"/>
      <c r="F175" s="5"/>
      <c r="G175" s="4"/>
      <c r="H175" s="10">
        <f t="shared" si="4"/>
        <v>0</v>
      </c>
      <c r="I175" s="1">
        <f t="shared" si="5"/>
        <v>0</v>
      </c>
    </row>
    <row r="176" spans="1:9" x14ac:dyDescent="0.25">
      <c r="A176" s="1">
        <v>174</v>
      </c>
      <c r="B176" s="4"/>
      <c r="C176" s="4"/>
      <c r="D176" s="4"/>
      <c r="E176" s="4"/>
      <c r="F176" s="5"/>
      <c r="G176" s="4"/>
      <c r="H176" s="10">
        <f t="shared" si="4"/>
        <v>0</v>
      </c>
      <c r="I176" s="1">
        <f t="shared" si="5"/>
        <v>0</v>
      </c>
    </row>
    <row r="177" spans="1:9" x14ac:dyDescent="0.25">
      <c r="A177" s="1">
        <v>175</v>
      </c>
      <c r="B177" s="4"/>
      <c r="C177" s="4"/>
      <c r="D177" s="4"/>
      <c r="E177" s="4"/>
      <c r="F177" s="5"/>
      <c r="G177" s="4"/>
      <c r="H177" s="10">
        <f t="shared" si="4"/>
        <v>0</v>
      </c>
      <c r="I177" s="1">
        <f t="shared" si="5"/>
        <v>0</v>
      </c>
    </row>
    <row r="178" spans="1:9" x14ac:dyDescent="0.25">
      <c r="A178" s="1">
        <v>176</v>
      </c>
      <c r="B178" s="4"/>
      <c r="C178" s="4"/>
      <c r="D178" s="4"/>
      <c r="E178" s="4"/>
      <c r="F178" s="5"/>
      <c r="G178" s="4"/>
      <c r="H178" s="10">
        <f t="shared" si="4"/>
        <v>0</v>
      </c>
      <c r="I178" s="1">
        <f t="shared" si="5"/>
        <v>0</v>
      </c>
    </row>
    <row r="179" spans="1:9" x14ac:dyDescent="0.25">
      <c r="A179" s="1">
        <v>177</v>
      </c>
      <c r="B179" s="4"/>
      <c r="C179" s="4"/>
      <c r="D179" s="4"/>
      <c r="E179" s="4"/>
      <c r="F179" s="5"/>
      <c r="G179" s="4"/>
      <c r="H179" s="10">
        <f t="shared" si="4"/>
        <v>0</v>
      </c>
      <c r="I179" s="1">
        <f t="shared" si="5"/>
        <v>0</v>
      </c>
    </row>
    <row r="180" spans="1:9" x14ac:dyDescent="0.25">
      <c r="A180" s="1">
        <v>178</v>
      </c>
      <c r="B180" s="4"/>
      <c r="C180" s="4"/>
      <c r="D180" s="4"/>
      <c r="E180" s="4"/>
      <c r="F180" s="5"/>
      <c r="G180" s="4"/>
      <c r="H180" s="10">
        <f t="shared" si="4"/>
        <v>0</v>
      </c>
      <c r="I180" s="1">
        <f t="shared" si="5"/>
        <v>0</v>
      </c>
    </row>
    <row r="181" spans="1:9" x14ac:dyDescent="0.25">
      <c r="A181" s="1">
        <v>179</v>
      </c>
      <c r="B181" s="4"/>
      <c r="C181" s="4"/>
      <c r="D181" s="4"/>
      <c r="E181" s="4"/>
      <c r="F181" s="5"/>
      <c r="G181" s="4"/>
      <c r="H181" s="10">
        <f t="shared" si="4"/>
        <v>0</v>
      </c>
      <c r="I181" s="1">
        <f t="shared" si="5"/>
        <v>0</v>
      </c>
    </row>
    <row r="182" spans="1:9" x14ac:dyDescent="0.25">
      <c r="A182" s="1">
        <v>180</v>
      </c>
      <c r="B182" s="4"/>
      <c r="C182" s="4"/>
      <c r="D182" s="4"/>
      <c r="E182" s="4"/>
      <c r="F182" s="5"/>
      <c r="G182" s="4"/>
      <c r="H182" s="10">
        <f t="shared" si="4"/>
        <v>0</v>
      </c>
      <c r="I182" s="1">
        <f t="shared" si="5"/>
        <v>0</v>
      </c>
    </row>
    <row r="183" spans="1:9" x14ac:dyDescent="0.25">
      <c r="A183" s="1">
        <v>181</v>
      </c>
      <c r="B183" s="4"/>
      <c r="C183" s="4"/>
      <c r="D183" s="4"/>
      <c r="E183" s="4"/>
      <c r="F183" s="5"/>
      <c r="G183" s="4"/>
      <c r="H183" s="10">
        <f t="shared" si="4"/>
        <v>0</v>
      </c>
      <c r="I183" s="1">
        <f t="shared" si="5"/>
        <v>0</v>
      </c>
    </row>
    <row r="184" spans="1:9" x14ac:dyDescent="0.25">
      <c r="A184" s="1">
        <v>182</v>
      </c>
      <c r="B184" s="4"/>
      <c r="C184" s="4"/>
      <c r="D184" s="4"/>
      <c r="E184" s="4"/>
      <c r="F184" s="5"/>
      <c r="G184" s="4"/>
      <c r="H184" s="10">
        <f t="shared" si="4"/>
        <v>0</v>
      </c>
      <c r="I184" s="1">
        <f t="shared" si="5"/>
        <v>0</v>
      </c>
    </row>
    <row r="185" spans="1:9" x14ac:dyDescent="0.25">
      <c r="A185" s="1">
        <v>183</v>
      </c>
      <c r="B185" s="4"/>
      <c r="C185" s="4"/>
      <c r="D185" s="4"/>
      <c r="E185" s="4"/>
      <c r="F185" s="5"/>
      <c r="G185" s="4"/>
      <c r="H185" s="10">
        <f t="shared" si="4"/>
        <v>0</v>
      </c>
      <c r="I185" s="1">
        <f t="shared" si="5"/>
        <v>0</v>
      </c>
    </row>
    <row r="186" spans="1:9" x14ac:dyDescent="0.25">
      <c r="A186" s="1">
        <v>184</v>
      </c>
      <c r="B186" s="4"/>
      <c r="C186" s="4"/>
      <c r="D186" s="4"/>
      <c r="E186" s="4"/>
      <c r="F186" s="5"/>
      <c r="G186" s="4"/>
      <c r="H186" s="10">
        <f t="shared" si="4"/>
        <v>0</v>
      </c>
      <c r="I186" s="1">
        <f t="shared" si="5"/>
        <v>0</v>
      </c>
    </row>
    <row r="187" spans="1:9" x14ac:dyDescent="0.25">
      <c r="A187" s="1">
        <v>185</v>
      </c>
      <c r="B187" s="4"/>
      <c r="C187" s="4"/>
      <c r="D187" s="4"/>
      <c r="E187" s="4"/>
      <c r="F187" s="5"/>
      <c r="G187" s="4"/>
      <c r="H187" s="10">
        <f t="shared" si="4"/>
        <v>0</v>
      </c>
      <c r="I187" s="1">
        <f t="shared" si="5"/>
        <v>0</v>
      </c>
    </row>
    <row r="188" spans="1:9" x14ac:dyDescent="0.25">
      <c r="A188" s="1">
        <v>186</v>
      </c>
      <c r="B188" s="4"/>
      <c r="C188" s="4"/>
      <c r="D188" s="4"/>
      <c r="E188" s="4"/>
      <c r="F188" s="5"/>
      <c r="G188" s="4"/>
      <c r="H188" s="10">
        <f t="shared" si="4"/>
        <v>0</v>
      </c>
      <c r="I188" s="1">
        <f t="shared" si="5"/>
        <v>0</v>
      </c>
    </row>
    <row r="189" spans="1:9" x14ac:dyDescent="0.25">
      <c r="A189" s="1">
        <v>187</v>
      </c>
      <c r="B189" s="4"/>
      <c r="C189" s="4"/>
      <c r="D189" s="4"/>
      <c r="E189" s="4"/>
      <c r="F189" s="5"/>
      <c r="G189" s="4"/>
      <c r="H189" s="10">
        <f t="shared" si="4"/>
        <v>0</v>
      </c>
      <c r="I189" s="1">
        <f t="shared" si="5"/>
        <v>0</v>
      </c>
    </row>
    <row r="190" spans="1:9" x14ac:dyDescent="0.25">
      <c r="A190" s="1">
        <v>188</v>
      </c>
      <c r="B190" s="4"/>
      <c r="C190" s="4"/>
      <c r="D190" s="4"/>
      <c r="E190" s="4"/>
      <c r="F190" s="5"/>
      <c r="G190" s="4"/>
      <c r="H190" s="10">
        <f t="shared" si="4"/>
        <v>0</v>
      </c>
      <c r="I190" s="1">
        <f t="shared" si="5"/>
        <v>0</v>
      </c>
    </row>
    <row r="191" spans="1:9" x14ac:dyDescent="0.25">
      <c r="A191" s="1">
        <v>189</v>
      </c>
      <c r="B191" s="4"/>
      <c r="C191" s="4"/>
      <c r="D191" s="4"/>
      <c r="E191" s="4"/>
      <c r="F191" s="5"/>
      <c r="G191" s="4"/>
      <c r="H191" s="10">
        <f t="shared" si="4"/>
        <v>0</v>
      </c>
      <c r="I191" s="1">
        <f t="shared" si="5"/>
        <v>0</v>
      </c>
    </row>
    <row r="192" spans="1:9" x14ac:dyDescent="0.25">
      <c r="A192" s="1">
        <v>190</v>
      </c>
      <c r="B192" s="4"/>
      <c r="C192" s="4"/>
      <c r="D192" s="4"/>
      <c r="E192" s="4"/>
      <c r="F192" s="5"/>
      <c r="G192" s="4"/>
      <c r="H192" s="10">
        <f t="shared" si="4"/>
        <v>0</v>
      </c>
      <c r="I192" s="1">
        <f t="shared" si="5"/>
        <v>0</v>
      </c>
    </row>
    <row r="193" spans="1:9" x14ac:dyDescent="0.25">
      <c r="A193" s="1">
        <v>191</v>
      </c>
      <c r="B193" s="4"/>
      <c r="C193" s="4"/>
      <c r="D193" s="4"/>
      <c r="E193" s="4"/>
      <c r="F193" s="5"/>
      <c r="G193" s="4"/>
      <c r="H193" s="10">
        <f t="shared" si="4"/>
        <v>0</v>
      </c>
      <c r="I193" s="1">
        <f t="shared" si="5"/>
        <v>0</v>
      </c>
    </row>
    <row r="194" spans="1:9" x14ac:dyDescent="0.25">
      <c r="A194" s="1">
        <v>192</v>
      </c>
      <c r="B194" s="4"/>
      <c r="C194" s="4"/>
      <c r="D194" s="4"/>
      <c r="E194" s="4"/>
      <c r="F194" s="5"/>
      <c r="G194" s="4"/>
      <c r="H194" s="10">
        <f t="shared" si="4"/>
        <v>0</v>
      </c>
      <c r="I194" s="1">
        <f t="shared" si="5"/>
        <v>0</v>
      </c>
    </row>
    <row r="195" spans="1:9" x14ac:dyDescent="0.25">
      <c r="A195" s="1">
        <v>193</v>
      </c>
      <c r="B195" s="4"/>
      <c r="C195" s="4"/>
      <c r="D195" s="4"/>
      <c r="E195" s="4"/>
      <c r="F195" s="5"/>
      <c r="G195" s="4"/>
      <c r="H195" s="10">
        <f t="shared" si="4"/>
        <v>0</v>
      </c>
      <c r="I195" s="1">
        <f t="shared" si="5"/>
        <v>0</v>
      </c>
    </row>
    <row r="196" spans="1:9" x14ac:dyDescent="0.25">
      <c r="A196" s="1">
        <v>194</v>
      </c>
      <c r="B196" s="4"/>
      <c r="C196" s="4"/>
      <c r="D196" s="4"/>
      <c r="E196" s="4"/>
      <c r="F196" s="5"/>
      <c r="G196" s="4"/>
      <c r="H196" s="10">
        <f t="shared" ref="H196:H259" si="6">F196</f>
        <v>0</v>
      </c>
      <c r="I196" s="1">
        <f t="shared" ref="I196:I259" si="7">G196</f>
        <v>0</v>
      </c>
    </row>
    <row r="197" spans="1:9" x14ac:dyDescent="0.25">
      <c r="A197" s="1">
        <v>195</v>
      </c>
      <c r="B197" s="4"/>
      <c r="C197" s="4"/>
      <c r="D197" s="4"/>
      <c r="E197" s="4"/>
      <c r="F197" s="5"/>
      <c r="G197" s="4"/>
      <c r="H197" s="10">
        <f t="shared" si="6"/>
        <v>0</v>
      </c>
      <c r="I197" s="1">
        <f t="shared" si="7"/>
        <v>0</v>
      </c>
    </row>
    <row r="198" spans="1:9" x14ac:dyDescent="0.25">
      <c r="A198" s="1">
        <v>196</v>
      </c>
      <c r="B198" s="4"/>
      <c r="C198" s="4"/>
      <c r="D198" s="4"/>
      <c r="E198" s="4"/>
      <c r="F198" s="5"/>
      <c r="G198" s="4"/>
      <c r="H198" s="10">
        <f t="shared" si="6"/>
        <v>0</v>
      </c>
      <c r="I198" s="1">
        <f t="shared" si="7"/>
        <v>0</v>
      </c>
    </row>
    <row r="199" spans="1:9" x14ac:dyDescent="0.25">
      <c r="A199" s="1">
        <v>197</v>
      </c>
      <c r="B199" s="4"/>
      <c r="C199" s="4"/>
      <c r="D199" s="4"/>
      <c r="E199" s="4"/>
      <c r="F199" s="5"/>
      <c r="G199" s="4"/>
      <c r="H199" s="10">
        <f t="shared" si="6"/>
        <v>0</v>
      </c>
      <c r="I199" s="1">
        <f t="shared" si="7"/>
        <v>0</v>
      </c>
    </row>
    <row r="200" spans="1:9" x14ac:dyDescent="0.25">
      <c r="A200" s="1">
        <v>198</v>
      </c>
      <c r="B200" s="4"/>
      <c r="C200" s="4"/>
      <c r="D200" s="4"/>
      <c r="E200" s="4"/>
      <c r="F200" s="5"/>
      <c r="G200" s="4"/>
      <c r="H200" s="10">
        <f t="shared" si="6"/>
        <v>0</v>
      </c>
      <c r="I200" s="1">
        <f t="shared" si="7"/>
        <v>0</v>
      </c>
    </row>
    <row r="201" spans="1:9" x14ac:dyDescent="0.25">
      <c r="A201" s="1">
        <v>199</v>
      </c>
      <c r="B201" s="4"/>
      <c r="C201" s="4"/>
      <c r="D201" s="4"/>
      <c r="E201" s="4"/>
      <c r="F201" s="5"/>
      <c r="G201" s="4"/>
      <c r="H201" s="10">
        <f t="shared" si="6"/>
        <v>0</v>
      </c>
      <c r="I201" s="1">
        <f t="shared" si="7"/>
        <v>0</v>
      </c>
    </row>
    <row r="202" spans="1:9" x14ac:dyDescent="0.25">
      <c r="A202" s="1">
        <v>200</v>
      </c>
      <c r="B202" s="4"/>
      <c r="C202" s="4"/>
      <c r="D202" s="4"/>
      <c r="E202" s="4"/>
      <c r="F202" s="5"/>
      <c r="G202" s="4"/>
      <c r="H202" s="10">
        <f t="shared" si="6"/>
        <v>0</v>
      </c>
      <c r="I202" s="1">
        <f t="shared" si="7"/>
        <v>0</v>
      </c>
    </row>
    <row r="203" spans="1:9" x14ac:dyDescent="0.25">
      <c r="A203" s="1">
        <v>201</v>
      </c>
      <c r="B203" s="4"/>
      <c r="C203" s="4"/>
      <c r="D203" s="4"/>
      <c r="E203" s="4"/>
      <c r="F203" s="5"/>
      <c r="G203" s="4"/>
      <c r="H203" s="10">
        <f t="shared" si="6"/>
        <v>0</v>
      </c>
      <c r="I203" s="1">
        <f t="shared" si="7"/>
        <v>0</v>
      </c>
    </row>
    <row r="204" spans="1:9" x14ac:dyDescent="0.25">
      <c r="A204" s="1">
        <v>202</v>
      </c>
      <c r="B204" s="4"/>
      <c r="C204" s="4"/>
      <c r="D204" s="4"/>
      <c r="E204" s="4"/>
      <c r="F204" s="5"/>
      <c r="G204" s="4"/>
      <c r="H204" s="10">
        <f t="shared" si="6"/>
        <v>0</v>
      </c>
      <c r="I204" s="1">
        <f t="shared" si="7"/>
        <v>0</v>
      </c>
    </row>
    <row r="205" spans="1:9" x14ac:dyDescent="0.25">
      <c r="A205" s="1">
        <v>203</v>
      </c>
      <c r="B205" s="4"/>
      <c r="C205" s="4"/>
      <c r="D205" s="4"/>
      <c r="E205" s="4"/>
      <c r="F205" s="5"/>
      <c r="G205" s="4"/>
      <c r="H205" s="10">
        <f t="shared" si="6"/>
        <v>0</v>
      </c>
      <c r="I205" s="1">
        <f t="shared" si="7"/>
        <v>0</v>
      </c>
    </row>
    <row r="206" spans="1:9" x14ac:dyDescent="0.25">
      <c r="A206" s="1">
        <v>204</v>
      </c>
      <c r="B206" s="4"/>
      <c r="C206" s="4"/>
      <c r="D206" s="4"/>
      <c r="E206" s="4"/>
      <c r="F206" s="5"/>
      <c r="G206" s="4"/>
      <c r="H206" s="10">
        <f t="shared" si="6"/>
        <v>0</v>
      </c>
      <c r="I206" s="1">
        <f t="shared" si="7"/>
        <v>0</v>
      </c>
    </row>
    <row r="207" spans="1:9" x14ac:dyDescent="0.25">
      <c r="A207" s="1">
        <v>205</v>
      </c>
      <c r="B207" s="4"/>
      <c r="C207" s="4"/>
      <c r="D207" s="4"/>
      <c r="E207" s="4"/>
      <c r="F207" s="5"/>
      <c r="G207" s="4"/>
      <c r="H207" s="10">
        <f t="shared" si="6"/>
        <v>0</v>
      </c>
      <c r="I207" s="1">
        <f t="shared" si="7"/>
        <v>0</v>
      </c>
    </row>
    <row r="208" spans="1:9" x14ac:dyDescent="0.25">
      <c r="A208" s="1">
        <v>206</v>
      </c>
      <c r="B208" s="4"/>
      <c r="C208" s="4"/>
      <c r="D208" s="4"/>
      <c r="E208" s="4"/>
      <c r="F208" s="5"/>
      <c r="G208" s="4"/>
      <c r="H208" s="10">
        <f t="shared" si="6"/>
        <v>0</v>
      </c>
      <c r="I208" s="1">
        <f t="shared" si="7"/>
        <v>0</v>
      </c>
    </row>
    <row r="209" spans="1:9" x14ac:dyDescent="0.25">
      <c r="A209" s="1">
        <v>207</v>
      </c>
      <c r="B209" s="4"/>
      <c r="C209" s="4"/>
      <c r="D209" s="4"/>
      <c r="E209" s="4"/>
      <c r="F209" s="5"/>
      <c r="G209" s="4"/>
      <c r="H209" s="10">
        <f t="shared" si="6"/>
        <v>0</v>
      </c>
      <c r="I209" s="1">
        <f t="shared" si="7"/>
        <v>0</v>
      </c>
    </row>
    <row r="210" spans="1:9" x14ac:dyDescent="0.25">
      <c r="A210" s="1">
        <v>208</v>
      </c>
      <c r="B210" s="4"/>
      <c r="C210" s="4"/>
      <c r="D210" s="4"/>
      <c r="E210" s="4"/>
      <c r="F210" s="5"/>
      <c r="G210" s="4"/>
      <c r="H210" s="10">
        <f t="shared" si="6"/>
        <v>0</v>
      </c>
      <c r="I210" s="1">
        <f t="shared" si="7"/>
        <v>0</v>
      </c>
    </row>
    <row r="211" spans="1:9" x14ac:dyDescent="0.25">
      <c r="A211" s="1">
        <v>209</v>
      </c>
      <c r="B211" s="4"/>
      <c r="C211" s="4"/>
      <c r="D211" s="4"/>
      <c r="E211" s="4"/>
      <c r="F211" s="5"/>
      <c r="G211" s="4"/>
      <c r="H211" s="10">
        <f t="shared" si="6"/>
        <v>0</v>
      </c>
      <c r="I211" s="1">
        <f t="shared" si="7"/>
        <v>0</v>
      </c>
    </row>
    <row r="212" spans="1:9" x14ac:dyDescent="0.25">
      <c r="A212" s="1">
        <v>210</v>
      </c>
      <c r="B212" s="4"/>
      <c r="C212" s="4"/>
      <c r="D212" s="4"/>
      <c r="E212" s="4"/>
      <c r="F212" s="5"/>
      <c r="G212" s="4"/>
      <c r="H212" s="10">
        <f t="shared" si="6"/>
        <v>0</v>
      </c>
      <c r="I212" s="1">
        <f t="shared" si="7"/>
        <v>0</v>
      </c>
    </row>
    <row r="213" spans="1:9" x14ac:dyDescent="0.25">
      <c r="A213" s="1">
        <v>211</v>
      </c>
      <c r="B213" s="4"/>
      <c r="C213" s="4"/>
      <c r="D213" s="4"/>
      <c r="E213" s="4"/>
      <c r="F213" s="5"/>
      <c r="G213" s="4"/>
      <c r="H213" s="10">
        <f t="shared" si="6"/>
        <v>0</v>
      </c>
      <c r="I213" s="1">
        <f t="shared" si="7"/>
        <v>0</v>
      </c>
    </row>
    <row r="214" spans="1:9" x14ac:dyDescent="0.25">
      <c r="A214" s="1">
        <v>212</v>
      </c>
      <c r="B214" s="4"/>
      <c r="C214" s="4"/>
      <c r="D214" s="4"/>
      <c r="E214" s="4"/>
      <c r="F214" s="5"/>
      <c r="G214" s="4"/>
      <c r="H214" s="10">
        <f t="shared" si="6"/>
        <v>0</v>
      </c>
      <c r="I214" s="1">
        <f t="shared" si="7"/>
        <v>0</v>
      </c>
    </row>
    <row r="215" spans="1:9" x14ac:dyDescent="0.25">
      <c r="A215" s="1">
        <v>213</v>
      </c>
      <c r="B215" s="4"/>
      <c r="C215" s="4"/>
      <c r="D215" s="4"/>
      <c r="E215" s="4"/>
      <c r="F215" s="5"/>
      <c r="G215" s="4"/>
      <c r="H215" s="10">
        <f t="shared" si="6"/>
        <v>0</v>
      </c>
      <c r="I215" s="1">
        <f t="shared" si="7"/>
        <v>0</v>
      </c>
    </row>
    <row r="216" spans="1:9" x14ac:dyDescent="0.25">
      <c r="A216" s="1">
        <v>214</v>
      </c>
      <c r="B216" s="4"/>
      <c r="C216" s="4"/>
      <c r="D216" s="4"/>
      <c r="E216" s="4"/>
      <c r="F216" s="5"/>
      <c r="G216" s="4"/>
      <c r="H216" s="10">
        <f t="shared" si="6"/>
        <v>0</v>
      </c>
      <c r="I216" s="1">
        <f t="shared" si="7"/>
        <v>0</v>
      </c>
    </row>
    <row r="217" spans="1:9" x14ac:dyDescent="0.25">
      <c r="A217" s="1">
        <v>215</v>
      </c>
      <c r="B217" s="4"/>
      <c r="C217" s="4"/>
      <c r="D217" s="4"/>
      <c r="E217" s="4"/>
      <c r="F217" s="5"/>
      <c r="G217" s="4"/>
      <c r="H217" s="10">
        <f t="shared" si="6"/>
        <v>0</v>
      </c>
      <c r="I217" s="1">
        <f t="shared" si="7"/>
        <v>0</v>
      </c>
    </row>
    <row r="218" spans="1:9" x14ac:dyDescent="0.25">
      <c r="A218" s="1">
        <v>216</v>
      </c>
      <c r="B218" s="4"/>
      <c r="C218" s="4"/>
      <c r="D218" s="4"/>
      <c r="E218" s="4"/>
      <c r="F218" s="5"/>
      <c r="G218" s="4"/>
      <c r="H218" s="10">
        <f t="shared" si="6"/>
        <v>0</v>
      </c>
      <c r="I218" s="1">
        <f t="shared" si="7"/>
        <v>0</v>
      </c>
    </row>
    <row r="219" spans="1:9" x14ac:dyDescent="0.25">
      <c r="A219" s="1">
        <v>217</v>
      </c>
      <c r="B219" s="4"/>
      <c r="C219" s="4"/>
      <c r="D219" s="4"/>
      <c r="E219" s="4"/>
      <c r="F219" s="5"/>
      <c r="G219" s="4"/>
      <c r="H219" s="10">
        <f t="shared" si="6"/>
        <v>0</v>
      </c>
      <c r="I219" s="1">
        <f t="shared" si="7"/>
        <v>0</v>
      </c>
    </row>
    <row r="220" spans="1:9" x14ac:dyDescent="0.25">
      <c r="A220" s="1">
        <v>218</v>
      </c>
      <c r="B220" s="4"/>
      <c r="C220" s="4"/>
      <c r="D220" s="4"/>
      <c r="E220" s="4"/>
      <c r="F220" s="5"/>
      <c r="G220" s="4"/>
      <c r="H220" s="10">
        <f t="shared" si="6"/>
        <v>0</v>
      </c>
      <c r="I220" s="1">
        <f t="shared" si="7"/>
        <v>0</v>
      </c>
    </row>
    <row r="221" spans="1:9" x14ac:dyDescent="0.25">
      <c r="A221" s="1">
        <v>219</v>
      </c>
      <c r="B221" s="4"/>
      <c r="C221" s="4"/>
      <c r="D221" s="4"/>
      <c r="E221" s="4"/>
      <c r="F221" s="5"/>
      <c r="G221" s="4"/>
      <c r="H221" s="10">
        <f t="shared" si="6"/>
        <v>0</v>
      </c>
      <c r="I221" s="1">
        <f t="shared" si="7"/>
        <v>0</v>
      </c>
    </row>
    <row r="222" spans="1:9" x14ac:dyDescent="0.25">
      <c r="A222" s="1">
        <v>220</v>
      </c>
      <c r="B222" s="4"/>
      <c r="C222" s="4"/>
      <c r="D222" s="4"/>
      <c r="E222" s="4"/>
      <c r="F222" s="5"/>
      <c r="G222" s="4"/>
      <c r="H222" s="10">
        <f t="shared" si="6"/>
        <v>0</v>
      </c>
      <c r="I222" s="1">
        <f t="shared" si="7"/>
        <v>0</v>
      </c>
    </row>
    <row r="223" spans="1:9" x14ac:dyDescent="0.25">
      <c r="A223" s="1">
        <v>221</v>
      </c>
      <c r="B223" s="4"/>
      <c r="C223" s="4"/>
      <c r="D223" s="4"/>
      <c r="E223" s="4"/>
      <c r="F223" s="5"/>
      <c r="G223" s="4"/>
      <c r="H223" s="10">
        <f t="shared" si="6"/>
        <v>0</v>
      </c>
      <c r="I223" s="1">
        <f t="shared" si="7"/>
        <v>0</v>
      </c>
    </row>
    <row r="224" spans="1:9" x14ac:dyDescent="0.25">
      <c r="A224" s="1">
        <v>222</v>
      </c>
      <c r="B224" s="4"/>
      <c r="C224" s="4"/>
      <c r="D224" s="4"/>
      <c r="E224" s="4"/>
      <c r="F224" s="5"/>
      <c r="G224" s="4"/>
      <c r="H224" s="10">
        <f t="shared" si="6"/>
        <v>0</v>
      </c>
      <c r="I224" s="1">
        <f t="shared" si="7"/>
        <v>0</v>
      </c>
    </row>
    <row r="225" spans="1:9" x14ac:dyDescent="0.25">
      <c r="A225" s="1">
        <v>223</v>
      </c>
      <c r="B225" s="4"/>
      <c r="C225" s="4"/>
      <c r="D225" s="4"/>
      <c r="E225" s="4"/>
      <c r="F225" s="5"/>
      <c r="G225" s="4"/>
      <c r="H225" s="10">
        <f t="shared" si="6"/>
        <v>0</v>
      </c>
      <c r="I225" s="1">
        <f t="shared" si="7"/>
        <v>0</v>
      </c>
    </row>
    <row r="226" spans="1:9" x14ac:dyDescent="0.25">
      <c r="A226" s="1">
        <v>224</v>
      </c>
      <c r="B226" s="4"/>
      <c r="C226" s="4"/>
      <c r="D226" s="4"/>
      <c r="E226" s="4"/>
      <c r="F226" s="5"/>
      <c r="G226" s="4"/>
      <c r="H226" s="10">
        <f t="shared" si="6"/>
        <v>0</v>
      </c>
      <c r="I226" s="1">
        <f t="shared" si="7"/>
        <v>0</v>
      </c>
    </row>
    <row r="227" spans="1:9" x14ac:dyDescent="0.25">
      <c r="A227" s="1">
        <v>225</v>
      </c>
      <c r="B227" s="4"/>
      <c r="C227" s="4"/>
      <c r="D227" s="4"/>
      <c r="E227" s="4"/>
      <c r="F227" s="5"/>
      <c r="G227" s="4"/>
      <c r="H227" s="10">
        <f t="shared" si="6"/>
        <v>0</v>
      </c>
      <c r="I227" s="1">
        <f t="shared" si="7"/>
        <v>0</v>
      </c>
    </row>
    <row r="228" spans="1:9" x14ac:dyDescent="0.25">
      <c r="A228" s="1">
        <v>226</v>
      </c>
      <c r="B228" s="4"/>
      <c r="C228" s="4"/>
      <c r="D228" s="4"/>
      <c r="E228" s="4"/>
      <c r="F228" s="5"/>
      <c r="G228" s="4"/>
      <c r="H228" s="10">
        <f t="shared" si="6"/>
        <v>0</v>
      </c>
      <c r="I228" s="1">
        <f t="shared" si="7"/>
        <v>0</v>
      </c>
    </row>
    <row r="229" spans="1:9" x14ac:dyDescent="0.25">
      <c r="A229" s="1">
        <v>227</v>
      </c>
      <c r="B229" s="4"/>
      <c r="C229" s="4"/>
      <c r="D229" s="4"/>
      <c r="E229" s="4"/>
      <c r="F229" s="5"/>
      <c r="G229" s="4"/>
      <c r="H229" s="10">
        <f t="shared" si="6"/>
        <v>0</v>
      </c>
      <c r="I229" s="1">
        <f t="shared" si="7"/>
        <v>0</v>
      </c>
    </row>
    <row r="230" spans="1:9" x14ac:dyDescent="0.25">
      <c r="A230" s="1">
        <v>228</v>
      </c>
      <c r="B230" s="4"/>
      <c r="C230" s="4"/>
      <c r="D230" s="4"/>
      <c r="E230" s="4"/>
      <c r="F230" s="5"/>
      <c r="G230" s="4"/>
      <c r="H230" s="10">
        <f t="shared" si="6"/>
        <v>0</v>
      </c>
      <c r="I230" s="1">
        <f t="shared" si="7"/>
        <v>0</v>
      </c>
    </row>
    <row r="231" spans="1:9" x14ac:dyDescent="0.25">
      <c r="A231" s="1">
        <v>229</v>
      </c>
      <c r="B231" s="4"/>
      <c r="C231" s="4"/>
      <c r="D231" s="4"/>
      <c r="E231" s="4"/>
      <c r="F231" s="5"/>
      <c r="G231" s="4"/>
      <c r="H231" s="10">
        <f t="shared" si="6"/>
        <v>0</v>
      </c>
      <c r="I231" s="1">
        <f t="shared" si="7"/>
        <v>0</v>
      </c>
    </row>
    <row r="232" spans="1:9" x14ac:dyDescent="0.25">
      <c r="A232" s="1">
        <v>230</v>
      </c>
      <c r="B232" s="4"/>
      <c r="C232" s="4"/>
      <c r="D232" s="4"/>
      <c r="E232" s="4"/>
      <c r="F232" s="5"/>
      <c r="G232" s="4"/>
      <c r="H232" s="10">
        <f t="shared" si="6"/>
        <v>0</v>
      </c>
      <c r="I232" s="1">
        <f t="shared" si="7"/>
        <v>0</v>
      </c>
    </row>
    <row r="233" spans="1:9" x14ac:dyDescent="0.25">
      <c r="A233" s="1">
        <v>231</v>
      </c>
      <c r="B233" s="4"/>
      <c r="C233" s="4"/>
      <c r="D233" s="4"/>
      <c r="E233" s="4"/>
      <c r="F233" s="5"/>
      <c r="G233" s="4"/>
      <c r="H233" s="10">
        <f t="shared" si="6"/>
        <v>0</v>
      </c>
      <c r="I233" s="1">
        <f t="shared" si="7"/>
        <v>0</v>
      </c>
    </row>
    <row r="234" spans="1:9" x14ac:dyDescent="0.25">
      <c r="A234" s="1">
        <v>232</v>
      </c>
      <c r="B234" s="4"/>
      <c r="C234" s="4"/>
      <c r="D234" s="4"/>
      <c r="E234" s="4"/>
      <c r="F234" s="5"/>
      <c r="G234" s="4"/>
      <c r="H234" s="10">
        <f t="shared" si="6"/>
        <v>0</v>
      </c>
      <c r="I234" s="1">
        <f t="shared" si="7"/>
        <v>0</v>
      </c>
    </row>
    <row r="235" spans="1:9" x14ac:dyDescent="0.25">
      <c r="A235" s="1">
        <v>233</v>
      </c>
      <c r="B235" s="4"/>
      <c r="C235" s="4"/>
      <c r="D235" s="4"/>
      <c r="E235" s="4"/>
      <c r="F235" s="5"/>
      <c r="G235" s="4"/>
      <c r="H235" s="10">
        <f t="shared" si="6"/>
        <v>0</v>
      </c>
      <c r="I235" s="1">
        <f t="shared" si="7"/>
        <v>0</v>
      </c>
    </row>
    <row r="236" spans="1:9" x14ac:dyDescent="0.25">
      <c r="A236" s="1">
        <v>234</v>
      </c>
      <c r="B236" s="4"/>
      <c r="C236" s="4"/>
      <c r="D236" s="4"/>
      <c r="E236" s="4"/>
      <c r="F236" s="5"/>
      <c r="G236" s="4"/>
      <c r="H236" s="10">
        <f t="shared" si="6"/>
        <v>0</v>
      </c>
      <c r="I236" s="1">
        <f t="shared" si="7"/>
        <v>0</v>
      </c>
    </row>
    <row r="237" spans="1:9" x14ac:dyDescent="0.25">
      <c r="A237" s="1">
        <v>235</v>
      </c>
      <c r="B237" s="4"/>
      <c r="C237" s="4"/>
      <c r="D237" s="4"/>
      <c r="E237" s="4"/>
      <c r="F237" s="5"/>
      <c r="G237" s="4"/>
      <c r="H237" s="10">
        <f t="shared" si="6"/>
        <v>0</v>
      </c>
      <c r="I237" s="1">
        <f t="shared" si="7"/>
        <v>0</v>
      </c>
    </row>
    <row r="238" spans="1:9" x14ac:dyDescent="0.25">
      <c r="A238" s="1">
        <v>236</v>
      </c>
      <c r="B238" s="4"/>
      <c r="C238" s="4"/>
      <c r="D238" s="4"/>
      <c r="E238" s="4"/>
      <c r="F238" s="5"/>
      <c r="G238" s="4"/>
      <c r="H238" s="10">
        <f t="shared" si="6"/>
        <v>0</v>
      </c>
      <c r="I238" s="1">
        <f t="shared" si="7"/>
        <v>0</v>
      </c>
    </row>
    <row r="239" spans="1:9" x14ac:dyDescent="0.25">
      <c r="A239" s="1">
        <v>237</v>
      </c>
      <c r="B239" s="4"/>
      <c r="C239" s="4"/>
      <c r="D239" s="4"/>
      <c r="E239" s="4"/>
      <c r="F239" s="5"/>
      <c r="G239" s="4"/>
      <c r="H239" s="10">
        <f t="shared" si="6"/>
        <v>0</v>
      </c>
      <c r="I239" s="1">
        <f t="shared" si="7"/>
        <v>0</v>
      </c>
    </row>
    <row r="240" spans="1:9" x14ac:dyDescent="0.25">
      <c r="A240" s="1">
        <v>238</v>
      </c>
      <c r="B240" s="4"/>
      <c r="C240" s="4"/>
      <c r="D240" s="4"/>
      <c r="E240" s="4"/>
      <c r="F240" s="5"/>
      <c r="G240" s="4"/>
      <c r="H240" s="10">
        <f t="shared" si="6"/>
        <v>0</v>
      </c>
      <c r="I240" s="1">
        <f t="shared" si="7"/>
        <v>0</v>
      </c>
    </row>
    <row r="241" spans="1:9" x14ac:dyDescent="0.25">
      <c r="A241" s="1">
        <v>239</v>
      </c>
      <c r="B241" s="4"/>
      <c r="C241" s="4"/>
      <c r="D241" s="4"/>
      <c r="E241" s="4"/>
      <c r="F241" s="5"/>
      <c r="G241" s="4"/>
      <c r="H241" s="10">
        <f t="shared" si="6"/>
        <v>0</v>
      </c>
      <c r="I241" s="1">
        <f t="shared" si="7"/>
        <v>0</v>
      </c>
    </row>
    <row r="242" spans="1:9" x14ac:dyDescent="0.25">
      <c r="A242" s="1">
        <v>240</v>
      </c>
      <c r="B242" s="4"/>
      <c r="C242" s="4"/>
      <c r="D242" s="4"/>
      <c r="E242" s="4"/>
      <c r="F242" s="5"/>
      <c r="G242" s="4"/>
      <c r="H242" s="10">
        <f t="shared" si="6"/>
        <v>0</v>
      </c>
      <c r="I242" s="1">
        <f t="shared" si="7"/>
        <v>0</v>
      </c>
    </row>
    <row r="243" spans="1:9" x14ac:dyDescent="0.25">
      <c r="A243" s="1">
        <v>241</v>
      </c>
      <c r="B243" s="4"/>
      <c r="C243" s="4"/>
      <c r="D243" s="4"/>
      <c r="E243" s="4"/>
      <c r="F243" s="5"/>
      <c r="G243" s="4"/>
      <c r="H243" s="10">
        <f t="shared" si="6"/>
        <v>0</v>
      </c>
      <c r="I243" s="1">
        <f t="shared" si="7"/>
        <v>0</v>
      </c>
    </row>
    <row r="244" spans="1:9" x14ac:dyDescent="0.25">
      <c r="A244" s="1">
        <v>242</v>
      </c>
      <c r="B244" s="4"/>
      <c r="C244" s="4"/>
      <c r="D244" s="4"/>
      <c r="E244" s="4"/>
      <c r="F244" s="5"/>
      <c r="G244" s="4"/>
      <c r="H244" s="10">
        <f t="shared" si="6"/>
        <v>0</v>
      </c>
      <c r="I244" s="1">
        <f t="shared" si="7"/>
        <v>0</v>
      </c>
    </row>
    <row r="245" spans="1:9" x14ac:dyDescent="0.25">
      <c r="A245" s="1">
        <v>243</v>
      </c>
      <c r="B245" s="4"/>
      <c r="C245" s="4"/>
      <c r="D245" s="4"/>
      <c r="E245" s="4"/>
      <c r="F245" s="5"/>
      <c r="G245" s="4"/>
      <c r="H245" s="10">
        <f t="shared" si="6"/>
        <v>0</v>
      </c>
      <c r="I245" s="1">
        <f t="shared" si="7"/>
        <v>0</v>
      </c>
    </row>
    <row r="246" spans="1:9" x14ac:dyDescent="0.25">
      <c r="A246" s="1">
        <v>244</v>
      </c>
      <c r="B246" s="4"/>
      <c r="C246" s="4"/>
      <c r="D246" s="4"/>
      <c r="E246" s="4"/>
      <c r="F246" s="5"/>
      <c r="G246" s="4"/>
      <c r="H246" s="10">
        <f t="shared" si="6"/>
        <v>0</v>
      </c>
      <c r="I246" s="1">
        <f t="shared" si="7"/>
        <v>0</v>
      </c>
    </row>
    <row r="247" spans="1:9" x14ac:dyDescent="0.25">
      <c r="A247" s="1">
        <v>245</v>
      </c>
      <c r="B247" s="4"/>
      <c r="C247" s="4"/>
      <c r="D247" s="4"/>
      <c r="E247" s="4"/>
      <c r="F247" s="5"/>
      <c r="G247" s="4"/>
      <c r="H247" s="10">
        <f t="shared" si="6"/>
        <v>0</v>
      </c>
      <c r="I247" s="1">
        <f t="shared" si="7"/>
        <v>0</v>
      </c>
    </row>
    <row r="248" spans="1:9" x14ac:dyDescent="0.25">
      <c r="A248" s="1">
        <v>246</v>
      </c>
      <c r="B248" s="4"/>
      <c r="C248" s="4"/>
      <c r="D248" s="4"/>
      <c r="E248" s="4"/>
      <c r="F248" s="5"/>
      <c r="G248" s="4"/>
      <c r="H248" s="10">
        <f t="shared" si="6"/>
        <v>0</v>
      </c>
      <c r="I248" s="1">
        <f t="shared" si="7"/>
        <v>0</v>
      </c>
    </row>
    <row r="249" spans="1:9" x14ac:dyDescent="0.25">
      <c r="A249" s="1">
        <v>247</v>
      </c>
      <c r="B249" s="4"/>
      <c r="C249" s="4"/>
      <c r="D249" s="4"/>
      <c r="E249" s="4"/>
      <c r="F249" s="5"/>
      <c r="G249" s="4"/>
      <c r="H249" s="10">
        <f t="shared" si="6"/>
        <v>0</v>
      </c>
      <c r="I249" s="1">
        <f t="shared" si="7"/>
        <v>0</v>
      </c>
    </row>
    <row r="250" spans="1:9" x14ac:dyDescent="0.25">
      <c r="A250" s="1">
        <v>248</v>
      </c>
      <c r="B250" s="4"/>
      <c r="C250" s="4"/>
      <c r="D250" s="4"/>
      <c r="E250" s="4"/>
      <c r="F250" s="5"/>
      <c r="G250" s="4"/>
      <c r="H250" s="10">
        <f t="shared" si="6"/>
        <v>0</v>
      </c>
      <c r="I250" s="1">
        <f t="shared" si="7"/>
        <v>0</v>
      </c>
    </row>
    <row r="251" spans="1:9" x14ac:dyDescent="0.25">
      <c r="A251" s="1">
        <v>249</v>
      </c>
      <c r="B251" s="4"/>
      <c r="C251" s="4"/>
      <c r="D251" s="4"/>
      <c r="E251" s="4"/>
      <c r="F251" s="5"/>
      <c r="G251" s="4"/>
      <c r="H251" s="10">
        <f t="shared" si="6"/>
        <v>0</v>
      </c>
      <c r="I251" s="1">
        <f t="shared" si="7"/>
        <v>0</v>
      </c>
    </row>
    <row r="252" spans="1:9" x14ac:dyDescent="0.25">
      <c r="A252" s="1">
        <v>250</v>
      </c>
      <c r="B252" s="4"/>
      <c r="C252" s="4"/>
      <c r="D252" s="4"/>
      <c r="E252" s="4"/>
      <c r="F252" s="5"/>
      <c r="G252" s="4"/>
      <c r="H252" s="10">
        <f t="shared" si="6"/>
        <v>0</v>
      </c>
      <c r="I252" s="1">
        <f t="shared" si="7"/>
        <v>0</v>
      </c>
    </row>
    <row r="253" spans="1:9" x14ac:dyDescent="0.25">
      <c r="A253" s="1">
        <v>251</v>
      </c>
      <c r="B253" s="4"/>
      <c r="C253" s="4"/>
      <c r="D253" s="4"/>
      <c r="E253" s="4"/>
      <c r="F253" s="5"/>
      <c r="G253" s="4"/>
      <c r="H253" s="10">
        <f t="shared" si="6"/>
        <v>0</v>
      </c>
      <c r="I253" s="1">
        <f t="shared" si="7"/>
        <v>0</v>
      </c>
    </row>
    <row r="254" spans="1:9" x14ac:dyDescent="0.25">
      <c r="A254" s="1">
        <v>252</v>
      </c>
      <c r="B254" s="4"/>
      <c r="C254" s="4"/>
      <c r="D254" s="4"/>
      <c r="E254" s="4"/>
      <c r="F254" s="5"/>
      <c r="G254" s="4"/>
      <c r="H254" s="10">
        <f t="shared" si="6"/>
        <v>0</v>
      </c>
      <c r="I254" s="1">
        <f t="shared" si="7"/>
        <v>0</v>
      </c>
    </row>
    <row r="255" spans="1:9" x14ac:dyDescent="0.25">
      <c r="A255" s="1">
        <v>253</v>
      </c>
      <c r="B255" s="4"/>
      <c r="C255" s="4"/>
      <c r="D255" s="4"/>
      <c r="E255" s="4"/>
      <c r="F255" s="5"/>
      <c r="G255" s="4"/>
      <c r="H255" s="10">
        <f t="shared" si="6"/>
        <v>0</v>
      </c>
      <c r="I255" s="1">
        <f t="shared" si="7"/>
        <v>0</v>
      </c>
    </row>
    <row r="256" spans="1:9" x14ac:dyDescent="0.25">
      <c r="A256" s="1">
        <v>254</v>
      </c>
      <c r="B256" s="4"/>
      <c r="C256" s="4"/>
      <c r="D256" s="4"/>
      <c r="E256" s="4"/>
      <c r="F256" s="5"/>
      <c r="G256" s="4"/>
      <c r="H256" s="10">
        <f t="shared" si="6"/>
        <v>0</v>
      </c>
      <c r="I256" s="1">
        <f t="shared" si="7"/>
        <v>0</v>
      </c>
    </row>
    <row r="257" spans="1:9" x14ac:dyDescent="0.25">
      <c r="A257" s="1">
        <v>255</v>
      </c>
      <c r="B257" s="4"/>
      <c r="C257" s="4"/>
      <c r="D257" s="4"/>
      <c r="E257" s="4"/>
      <c r="F257" s="5"/>
      <c r="G257" s="4"/>
      <c r="H257" s="10">
        <f t="shared" si="6"/>
        <v>0</v>
      </c>
      <c r="I257" s="1">
        <f t="shared" si="7"/>
        <v>0</v>
      </c>
    </row>
    <row r="258" spans="1:9" x14ac:dyDescent="0.25">
      <c r="A258" s="1">
        <v>256</v>
      </c>
      <c r="B258" s="4"/>
      <c r="C258" s="4"/>
      <c r="D258" s="4"/>
      <c r="E258" s="4"/>
      <c r="F258" s="5"/>
      <c r="G258" s="4"/>
      <c r="H258" s="10">
        <f t="shared" si="6"/>
        <v>0</v>
      </c>
      <c r="I258" s="1">
        <f t="shared" si="7"/>
        <v>0</v>
      </c>
    </row>
    <row r="259" spans="1:9" x14ac:dyDescent="0.25">
      <c r="A259" s="1">
        <v>257</v>
      </c>
      <c r="B259" s="4"/>
      <c r="C259" s="4"/>
      <c r="D259" s="4"/>
      <c r="E259" s="4"/>
      <c r="F259" s="5"/>
      <c r="G259" s="4"/>
      <c r="H259" s="10">
        <f t="shared" si="6"/>
        <v>0</v>
      </c>
      <c r="I259" s="1">
        <f t="shared" si="7"/>
        <v>0</v>
      </c>
    </row>
    <row r="260" spans="1:9" x14ac:dyDescent="0.25">
      <c r="A260" s="1">
        <v>258</v>
      </c>
      <c r="B260" s="4"/>
      <c r="C260" s="4"/>
      <c r="D260" s="4"/>
      <c r="E260" s="4"/>
      <c r="F260" s="5"/>
      <c r="G260" s="4"/>
      <c r="H260" s="10">
        <f t="shared" ref="H260:H323" si="8">F260</f>
        <v>0</v>
      </c>
      <c r="I260" s="1">
        <f t="shared" ref="I260:I323" si="9">G260</f>
        <v>0</v>
      </c>
    </row>
    <row r="261" spans="1:9" x14ac:dyDescent="0.25">
      <c r="A261" s="1">
        <v>259</v>
      </c>
      <c r="B261" s="4"/>
      <c r="C261" s="4"/>
      <c r="D261" s="4"/>
      <c r="E261" s="4"/>
      <c r="F261" s="5"/>
      <c r="G261" s="4"/>
      <c r="H261" s="10">
        <f t="shared" si="8"/>
        <v>0</v>
      </c>
      <c r="I261" s="1">
        <f t="shared" si="9"/>
        <v>0</v>
      </c>
    </row>
    <row r="262" spans="1:9" x14ac:dyDescent="0.25">
      <c r="A262" s="1">
        <v>260</v>
      </c>
      <c r="B262" s="4"/>
      <c r="C262" s="4"/>
      <c r="D262" s="4"/>
      <c r="E262" s="4"/>
      <c r="F262" s="5"/>
      <c r="G262" s="4"/>
      <c r="H262" s="10">
        <f t="shared" si="8"/>
        <v>0</v>
      </c>
      <c r="I262" s="1">
        <f t="shared" si="9"/>
        <v>0</v>
      </c>
    </row>
    <row r="263" spans="1:9" x14ac:dyDescent="0.25">
      <c r="A263" s="1">
        <v>261</v>
      </c>
      <c r="B263" s="4"/>
      <c r="C263" s="4"/>
      <c r="D263" s="4"/>
      <c r="E263" s="4"/>
      <c r="F263" s="5"/>
      <c r="G263" s="4"/>
      <c r="H263" s="10">
        <f t="shared" si="8"/>
        <v>0</v>
      </c>
      <c r="I263" s="1">
        <f t="shared" si="9"/>
        <v>0</v>
      </c>
    </row>
    <row r="264" spans="1:9" x14ac:dyDescent="0.25">
      <c r="A264" s="1">
        <v>262</v>
      </c>
      <c r="B264" s="4"/>
      <c r="C264" s="4"/>
      <c r="D264" s="4"/>
      <c r="E264" s="4"/>
      <c r="F264" s="5"/>
      <c r="G264" s="4"/>
      <c r="H264" s="10">
        <f t="shared" si="8"/>
        <v>0</v>
      </c>
      <c r="I264" s="1">
        <f t="shared" si="9"/>
        <v>0</v>
      </c>
    </row>
    <row r="265" spans="1:9" x14ac:dyDescent="0.25">
      <c r="A265" s="1">
        <v>263</v>
      </c>
      <c r="B265" s="4"/>
      <c r="C265" s="4"/>
      <c r="D265" s="4"/>
      <c r="E265" s="4"/>
      <c r="F265" s="5"/>
      <c r="G265" s="4"/>
      <c r="H265" s="10">
        <f t="shared" si="8"/>
        <v>0</v>
      </c>
      <c r="I265" s="1">
        <f t="shared" si="9"/>
        <v>0</v>
      </c>
    </row>
    <row r="266" spans="1:9" x14ac:dyDescent="0.25">
      <c r="A266" s="1">
        <v>264</v>
      </c>
      <c r="B266" s="4"/>
      <c r="C266" s="4"/>
      <c r="D266" s="4"/>
      <c r="E266" s="4"/>
      <c r="F266" s="5"/>
      <c r="G266" s="4"/>
      <c r="H266" s="10">
        <f t="shared" si="8"/>
        <v>0</v>
      </c>
      <c r="I266" s="1">
        <f t="shared" si="9"/>
        <v>0</v>
      </c>
    </row>
    <row r="267" spans="1:9" x14ac:dyDescent="0.25">
      <c r="A267" s="1">
        <v>265</v>
      </c>
      <c r="B267" s="4"/>
      <c r="C267" s="4"/>
      <c r="D267" s="4"/>
      <c r="E267" s="4"/>
      <c r="F267" s="5"/>
      <c r="G267" s="4"/>
      <c r="H267" s="10">
        <f t="shared" si="8"/>
        <v>0</v>
      </c>
      <c r="I267" s="1">
        <f t="shared" si="9"/>
        <v>0</v>
      </c>
    </row>
    <row r="268" spans="1:9" x14ac:dyDescent="0.25">
      <c r="A268" s="1">
        <v>266</v>
      </c>
      <c r="B268" s="4"/>
      <c r="C268" s="4"/>
      <c r="D268" s="4"/>
      <c r="E268" s="4"/>
      <c r="F268" s="5"/>
      <c r="G268" s="4"/>
      <c r="H268" s="10">
        <f t="shared" si="8"/>
        <v>0</v>
      </c>
      <c r="I268" s="1">
        <f t="shared" si="9"/>
        <v>0</v>
      </c>
    </row>
    <row r="269" spans="1:9" x14ac:dyDescent="0.25">
      <c r="A269" s="1">
        <v>267</v>
      </c>
      <c r="B269" s="4"/>
      <c r="C269" s="4"/>
      <c r="D269" s="4"/>
      <c r="E269" s="4"/>
      <c r="F269" s="5"/>
      <c r="G269" s="4"/>
      <c r="H269" s="10">
        <f t="shared" si="8"/>
        <v>0</v>
      </c>
      <c r="I269" s="1">
        <f t="shared" si="9"/>
        <v>0</v>
      </c>
    </row>
    <row r="270" spans="1:9" x14ac:dyDescent="0.25">
      <c r="A270" s="1">
        <v>268</v>
      </c>
      <c r="B270" s="4"/>
      <c r="C270" s="4"/>
      <c r="D270" s="4"/>
      <c r="E270" s="4"/>
      <c r="F270" s="5"/>
      <c r="G270" s="4"/>
      <c r="H270" s="10">
        <f t="shared" si="8"/>
        <v>0</v>
      </c>
      <c r="I270" s="1">
        <f t="shared" si="9"/>
        <v>0</v>
      </c>
    </row>
    <row r="271" spans="1:9" x14ac:dyDescent="0.25">
      <c r="A271" s="1">
        <v>269</v>
      </c>
      <c r="B271" s="4"/>
      <c r="C271" s="4"/>
      <c r="D271" s="4"/>
      <c r="E271" s="4"/>
      <c r="F271" s="5"/>
      <c r="G271" s="4"/>
      <c r="H271" s="10">
        <f t="shared" si="8"/>
        <v>0</v>
      </c>
      <c r="I271" s="1">
        <f t="shared" si="9"/>
        <v>0</v>
      </c>
    </row>
    <row r="272" spans="1:9" x14ac:dyDescent="0.25">
      <c r="A272" s="1">
        <v>270</v>
      </c>
      <c r="B272" s="4"/>
      <c r="C272" s="4"/>
      <c r="D272" s="4"/>
      <c r="E272" s="4"/>
      <c r="F272" s="5"/>
      <c r="G272" s="4"/>
      <c r="H272" s="10">
        <f t="shared" si="8"/>
        <v>0</v>
      </c>
      <c r="I272" s="1">
        <f t="shared" si="9"/>
        <v>0</v>
      </c>
    </row>
    <row r="273" spans="1:9" x14ac:dyDescent="0.25">
      <c r="A273" s="1">
        <v>271</v>
      </c>
      <c r="B273" s="4"/>
      <c r="C273" s="4"/>
      <c r="D273" s="4"/>
      <c r="E273" s="4"/>
      <c r="F273" s="5"/>
      <c r="G273" s="4"/>
      <c r="H273" s="10">
        <f t="shared" si="8"/>
        <v>0</v>
      </c>
      <c r="I273" s="1">
        <f t="shared" si="9"/>
        <v>0</v>
      </c>
    </row>
    <row r="274" spans="1:9" x14ac:dyDescent="0.25">
      <c r="A274" s="1">
        <v>272</v>
      </c>
      <c r="B274" s="4"/>
      <c r="C274" s="4"/>
      <c r="D274" s="4"/>
      <c r="E274" s="4"/>
      <c r="F274" s="5"/>
      <c r="G274" s="4"/>
      <c r="H274" s="10">
        <f t="shared" si="8"/>
        <v>0</v>
      </c>
      <c r="I274" s="1">
        <f t="shared" si="9"/>
        <v>0</v>
      </c>
    </row>
    <row r="275" spans="1:9" x14ac:dyDescent="0.25">
      <c r="A275" s="1">
        <v>273</v>
      </c>
      <c r="B275" s="4"/>
      <c r="C275" s="4"/>
      <c r="D275" s="4"/>
      <c r="E275" s="4"/>
      <c r="F275" s="5"/>
      <c r="G275" s="4"/>
      <c r="H275" s="10">
        <f t="shared" si="8"/>
        <v>0</v>
      </c>
      <c r="I275" s="1">
        <f t="shared" si="9"/>
        <v>0</v>
      </c>
    </row>
    <row r="276" spans="1:9" x14ac:dyDescent="0.25">
      <c r="A276" s="1">
        <v>274</v>
      </c>
      <c r="B276" s="4"/>
      <c r="C276" s="4"/>
      <c r="D276" s="4"/>
      <c r="E276" s="4"/>
      <c r="F276" s="5"/>
      <c r="G276" s="4"/>
      <c r="H276" s="10">
        <f t="shared" si="8"/>
        <v>0</v>
      </c>
      <c r="I276" s="1">
        <f t="shared" si="9"/>
        <v>0</v>
      </c>
    </row>
    <row r="277" spans="1:9" x14ac:dyDescent="0.25">
      <c r="A277" s="1">
        <v>275</v>
      </c>
      <c r="B277" s="4"/>
      <c r="C277" s="4"/>
      <c r="D277" s="4"/>
      <c r="E277" s="4"/>
      <c r="F277" s="5"/>
      <c r="G277" s="4"/>
      <c r="H277" s="10">
        <f t="shared" si="8"/>
        <v>0</v>
      </c>
      <c r="I277" s="1">
        <f t="shared" si="9"/>
        <v>0</v>
      </c>
    </row>
    <row r="278" spans="1:9" x14ac:dyDescent="0.25">
      <c r="A278" s="1">
        <v>276</v>
      </c>
      <c r="B278" s="4"/>
      <c r="C278" s="4"/>
      <c r="D278" s="4"/>
      <c r="E278" s="4"/>
      <c r="F278" s="5"/>
      <c r="G278" s="4"/>
      <c r="H278" s="10">
        <f t="shared" si="8"/>
        <v>0</v>
      </c>
      <c r="I278" s="1">
        <f t="shared" si="9"/>
        <v>0</v>
      </c>
    </row>
    <row r="279" spans="1:9" x14ac:dyDescent="0.25">
      <c r="A279" s="1">
        <v>277</v>
      </c>
      <c r="B279" s="4"/>
      <c r="C279" s="4"/>
      <c r="D279" s="4"/>
      <c r="E279" s="4"/>
      <c r="F279" s="5"/>
      <c r="G279" s="4"/>
      <c r="H279" s="10">
        <f t="shared" si="8"/>
        <v>0</v>
      </c>
      <c r="I279" s="1">
        <f t="shared" si="9"/>
        <v>0</v>
      </c>
    </row>
    <row r="280" spans="1:9" x14ac:dyDescent="0.25">
      <c r="A280" s="1">
        <v>278</v>
      </c>
      <c r="B280" s="4"/>
      <c r="C280" s="4"/>
      <c r="D280" s="4"/>
      <c r="E280" s="4"/>
      <c r="F280" s="5"/>
      <c r="G280" s="4"/>
      <c r="H280" s="10">
        <f t="shared" si="8"/>
        <v>0</v>
      </c>
      <c r="I280" s="1">
        <f t="shared" si="9"/>
        <v>0</v>
      </c>
    </row>
    <row r="281" spans="1:9" x14ac:dyDescent="0.25">
      <c r="A281" s="1">
        <v>279</v>
      </c>
      <c r="B281" s="4"/>
      <c r="C281" s="4"/>
      <c r="D281" s="4"/>
      <c r="E281" s="4"/>
      <c r="F281" s="5"/>
      <c r="G281" s="4"/>
      <c r="H281" s="10">
        <f t="shared" si="8"/>
        <v>0</v>
      </c>
      <c r="I281" s="1">
        <f t="shared" si="9"/>
        <v>0</v>
      </c>
    </row>
    <row r="282" spans="1:9" x14ac:dyDescent="0.25">
      <c r="A282" s="1">
        <v>280</v>
      </c>
      <c r="B282" s="4"/>
      <c r="C282" s="4"/>
      <c r="D282" s="4"/>
      <c r="E282" s="4"/>
      <c r="F282" s="5"/>
      <c r="G282" s="4"/>
      <c r="H282" s="10">
        <f t="shared" si="8"/>
        <v>0</v>
      </c>
      <c r="I282" s="1">
        <f t="shared" si="9"/>
        <v>0</v>
      </c>
    </row>
    <row r="283" spans="1:9" x14ac:dyDescent="0.25">
      <c r="A283" s="1">
        <v>281</v>
      </c>
      <c r="B283" s="4"/>
      <c r="C283" s="4"/>
      <c r="D283" s="4"/>
      <c r="E283" s="4"/>
      <c r="F283" s="5"/>
      <c r="G283" s="4"/>
      <c r="H283" s="10">
        <f t="shared" si="8"/>
        <v>0</v>
      </c>
      <c r="I283" s="1">
        <f t="shared" si="9"/>
        <v>0</v>
      </c>
    </row>
    <row r="284" spans="1:9" x14ac:dyDescent="0.25">
      <c r="A284" s="1">
        <v>282</v>
      </c>
      <c r="B284" s="4"/>
      <c r="C284" s="4"/>
      <c r="D284" s="4"/>
      <c r="E284" s="4"/>
      <c r="F284" s="5"/>
      <c r="G284" s="4"/>
      <c r="H284" s="10">
        <f t="shared" si="8"/>
        <v>0</v>
      </c>
      <c r="I284" s="1">
        <f t="shared" si="9"/>
        <v>0</v>
      </c>
    </row>
    <row r="285" spans="1:9" x14ac:dyDescent="0.25">
      <c r="A285" s="1">
        <v>283</v>
      </c>
      <c r="B285" s="4"/>
      <c r="C285" s="4"/>
      <c r="D285" s="4"/>
      <c r="E285" s="4"/>
      <c r="F285" s="5"/>
      <c r="G285" s="4"/>
      <c r="H285" s="10">
        <f t="shared" si="8"/>
        <v>0</v>
      </c>
      <c r="I285" s="1">
        <f t="shared" si="9"/>
        <v>0</v>
      </c>
    </row>
    <row r="286" spans="1:9" x14ac:dyDescent="0.25">
      <c r="A286" s="1">
        <v>284</v>
      </c>
      <c r="B286" s="4"/>
      <c r="C286" s="4"/>
      <c r="D286" s="4"/>
      <c r="E286" s="4"/>
      <c r="F286" s="5"/>
      <c r="G286" s="4"/>
      <c r="H286" s="10">
        <f t="shared" si="8"/>
        <v>0</v>
      </c>
      <c r="I286" s="1">
        <f t="shared" si="9"/>
        <v>0</v>
      </c>
    </row>
    <row r="287" spans="1:9" x14ac:dyDescent="0.25">
      <c r="A287" s="1">
        <v>285</v>
      </c>
      <c r="B287" s="4"/>
      <c r="C287" s="4"/>
      <c r="D287" s="4"/>
      <c r="E287" s="4"/>
      <c r="F287" s="5"/>
      <c r="G287" s="4"/>
      <c r="H287" s="10">
        <f t="shared" si="8"/>
        <v>0</v>
      </c>
      <c r="I287" s="1">
        <f t="shared" si="9"/>
        <v>0</v>
      </c>
    </row>
    <row r="288" spans="1:9" x14ac:dyDescent="0.25">
      <c r="A288" s="1">
        <v>286</v>
      </c>
      <c r="B288" s="4"/>
      <c r="C288" s="4"/>
      <c r="D288" s="4"/>
      <c r="E288" s="4"/>
      <c r="F288" s="5"/>
      <c r="G288" s="4"/>
      <c r="H288" s="10">
        <f t="shared" si="8"/>
        <v>0</v>
      </c>
      <c r="I288" s="1">
        <f t="shared" si="9"/>
        <v>0</v>
      </c>
    </row>
    <row r="289" spans="1:9" x14ac:dyDescent="0.25">
      <c r="A289" s="1">
        <v>287</v>
      </c>
      <c r="B289" s="4"/>
      <c r="C289" s="4"/>
      <c r="D289" s="4"/>
      <c r="E289" s="4"/>
      <c r="F289" s="5"/>
      <c r="G289" s="4"/>
      <c r="H289" s="10">
        <f t="shared" si="8"/>
        <v>0</v>
      </c>
      <c r="I289" s="1">
        <f t="shared" si="9"/>
        <v>0</v>
      </c>
    </row>
    <row r="290" spans="1:9" x14ac:dyDescent="0.25">
      <c r="A290" s="1">
        <v>288</v>
      </c>
      <c r="B290" s="4"/>
      <c r="C290" s="4"/>
      <c r="D290" s="4"/>
      <c r="E290" s="4"/>
      <c r="F290" s="5"/>
      <c r="G290" s="4"/>
      <c r="H290" s="10">
        <f t="shared" si="8"/>
        <v>0</v>
      </c>
      <c r="I290" s="1">
        <f t="shared" si="9"/>
        <v>0</v>
      </c>
    </row>
    <row r="291" spans="1:9" x14ac:dyDescent="0.25">
      <c r="A291" s="1">
        <v>289</v>
      </c>
      <c r="B291" s="4"/>
      <c r="C291" s="4"/>
      <c r="D291" s="4"/>
      <c r="E291" s="4"/>
      <c r="F291" s="5"/>
      <c r="G291" s="4"/>
      <c r="H291" s="10">
        <f t="shared" si="8"/>
        <v>0</v>
      </c>
      <c r="I291" s="1">
        <f t="shared" si="9"/>
        <v>0</v>
      </c>
    </row>
    <row r="292" spans="1:9" x14ac:dyDescent="0.25">
      <c r="A292" s="1">
        <v>290</v>
      </c>
      <c r="B292" s="4"/>
      <c r="C292" s="4"/>
      <c r="D292" s="4"/>
      <c r="E292" s="4"/>
      <c r="F292" s="5"/>
      <c r="G292" s="4"/>
      <c r="H292" s="10">
        <f t="shared" si="8"/>
        <v>0</v>
      </c>
      <c r="I292" s="1">
        <f t="shared" si="9"/>
        <v>0</v>
      </c>
    </row>
    <row r="293" spans="1:9" x14ac:dyDescent="0.25">
      <c r="A293" s="1">
        <v>291</v>
      </c>
      <c r="B293" s="4"/>
      <c r="C293" s="4"/>
      <c r="D293" s="4"/>
      <c r="E293" s="4"/>
      <c r="F293" s="5"/>
      <c r="G293" s="4"/>
      <c r="H293" s="10">
        <f t="shared" si="8"/>
        <v>0</v>
      </c>
      <c r="I293" s="1">
        <f t="shared" si="9"/>
        <v>0</v>
      </c>
    </row>
    <row r="294" spans="1:9" x14ac:dyDescent="0.25">
      <c r="A294" s="1">
        <v>292</v>
      </c>
      <c r="B294" s="4"/>
      <c r="C294" s="4"/>
      <c r="D294" s="4"/>
      <c r="E294" s="4"/>
      <c r="F294" s="5"/>
      <c r="G294" s="4"/>
      <c r="H294" s="10">
        <f t="shared" si="8"/>
        <v>0</v>
      </c>
      <c r="I294" s="1">
        <f t="shared" si="9"/>
        <v>0</v>
      </c>
    </row>
    <row r="295" spans="1:9" x14ac:dyDescent="0.25">
      <c r="A295" s="1">
        <v>293</v>
      </c>
      <c r="B295" s="4"/>
      <c r="C295" s="4"/>
      <c r="D295" s="4"/>
      <c r="E295" s="4"/>
      <c r="F295" s="5"/>
      <c r="G295" s="4"/>
      <c r="H295" s="10">
        <f t="shared" si="8"/>
        <v>0</v>
      </c>
      <c r="I295" s="1">
        <f t="shared" si="9"/>
        <v>0</v>
      </c>
    </row>
    <row r="296" spans="1:9" x14ac:dyDescent="0.25">
      <c r="A296" s="1">
        <v>294</v>
      </c>
      <c r="B296" s="4"/>
      <c r="C296" s="4"/>
      <c r="D296" s="4"/>
      <c r="E296" s="4"/>
      <c r="F296" s="5"/>
      <c r="G296" s="4"/>
      <c r="H296" s="10">
        <f t="shared" si="8"/>
        <v>0</v>
      </c>
      <c r="I296" s="1">
        <f t="shared" si="9"/>
        <v>0</v>
      </c>
    </row>
    <row r="297" spans="1:9" x14ac:dyDescent="0.25">
      <c r="A297" s="1">
        <v>295</v>
      </c>
      <c r="B297" s="4"/>
      <c r="C297" s="4"/>
      <c r="D297" s="4"/>
      <c r="E297" s="4"/>
      <c r="F297" s="5"/>
      <c r="G297" s="4"/>
      <c r="H297" s="10">
        <f t="shared" si="8"/>
        <v>0</v>
      </c>
      <c r="I297" s="1">
        <f t="shared" si="9"/>
        <v>0</v>
      </c>
    </row>
    <row r="298" spans="1:9" x14ac:dyDescent="0.25">
      <c r="A298" s="1">
        <v>296</v>
      </c>
      <c r="B298" s="4"/>
      <c r="C298" s="4"/>
      <c r="D298" s="4"/>
      <c r="E298" s="4"/>
      <c r="F298" s="5"/>
      <c r="G298" s="4"/>
      <c r="H298" s="10">
        <f t="shared" si="8"/>
        <v>0</v>
      </c>
      <c r="I298" s="1">
        <f t="shared" si="9"/>
        <v>0</v>
      </c>
    </row>
    <row r="299" spans="1:9" x14ac:dyDescent="0.25">
      <c r="A299" s="1">
        <v>297</v>
      </c>
      <c r="B299" s="4"/>
      <c r="C299" s="4"/>
      <c r="D299" s="4"/>
      <c r="E299" s="4"/>
      <c r="F299" s="5"/>
      <c r="G299" s="4"/>
      <c r="H299" s="10">
        <f t="shared" si="8"/>
        <v>0</v>
      </c>
      <c r="I299" s="1">
        <f t="shared" si="9"/>
        <v>0</v>
      </c>
    </row>
    <row r="300" spans="1:9" x14ac:dyDescent="0.25">
      <c r="A300" s="1">
        <v>298</v>
      </c>
      <c r="B300" s="4"/>
      <c r="C300" s="4"/>
      <c r="D300" s="4"/>
      <c r="E300" s="4"/>
      <c r="F300" s="5"/>
      <c r="G300" s="4"/>
      <c r="H300" s="10">
        <f t="shared" si="8"/>
        <v>0</v>
      </c>
      <c r="I300" s="1">
        <f t="shared" si="9"/>
        <v>0</v>
      </c>
    </row>
    <row r="301" spans="1:9" x14ac:dyDescent="0.25">
      <c r="A301" s="1">
        <v>299</v>
      </c>
      <c r="B301" s="4"/>
      <c r="C301" s="4"/>
      <c r="D301" s="4"/>
      <c r="E301" s="4"/>
      <c r="F301" s="5"/>
      <c r="G301" s="4"/>
      <c r="H301" s="10">
        <f t="shared" si="8"/>
        <v>0</v>
      </c>
      <c r="I301" s="1">
        <f t="shared" si="9"/>
        <v>0</v>
      </c>
    </row>
    <row r="302" spans="1:9" x14ac:dyDescent="0.25">
      <c r="A302" s="1">
        <v>300</v>
      </c>
      <c r="B302" s="4"/>
      <c r="C302" s="4"/>
      <c r="D302" s="4"/>
      <c r="E302" s="4"/>
      <c r="F302" s="5"/>
      <c r="G302" s="4"/>
      <c r="H302" s="10">
        <f t="shared" si="8"/>
        <v>0</v>
      </c>
      <c r="I302" s="1">
        <f t="shared" si="9"/>
        <v>0</v>
      </c>
    </row>
    <row r="303" spans="1:9" x14ac:dyDescent="0.25">
      <c r="A303" s="1">
        <v>301</v>
      </c>
      <c r="B303" s="4"/>
      <c r="C303" s="4"/>
      <c r="D303" s="4"/>
      <c r="E303" s="4"/>
      <c r="F303" s="5"/>
      <c r="G303" s="4"/>
      <c r="H303" s="10">
        <f t="shared" si="8"/>
        <v>0</v>
      </c>
      <c r="I303" s="1">
        <f t="shared" si="9"/>
        <v>0</v>
      </c>
    </row>
    <row r="304" spans="1:9" x14ac:dyDescent="0.25">
      <c r="A304" s="1">
        <v>302</v>
      </c>
      <c r="B304" s="4"/>
      <c r="C304" s="4"/>
      <c r="D304" s="4"/>
      <c r="E304" s="4"/>
      <c r="F304" s="5"/>
      <c r="G304" s="4"/>
      <c r="H304" s="10">
        <f t="shared" si="8"/>
        <v>0</v>
      </c>
      <c r="I304" s="1">
        <f t="shared" si="9"/>
        <v>0</v>
      </c>
    </row>
    <row r="305" spans="1:9" x14ac:dyDescent="0.25">
      <c r="A305" s="1">
        <v>303</v>
      </c>
      <c r="B305" s="4"/>
      <c r="C305" s="4"/>
      <c r="D305" s="4"/>
      <c r="E305" s="4"/>
      <c r="F305" s="5"/>
      <c r="G305" s="4"/>
      <c r="H305" s="10">
        <f t="shared" si="8"/>
        <v>0</v>
      </c>
      <c r="I305" s="1">
        <f t="shared" si="9"/>
        <v>0</v>
      </c>
    </row>
    <row r="306" spans="1:9" x14ac:dyDescent="0.25">
      <c r="A306" s="1">
        <v>304</v>
      </c>
      <c r="B306" s="4"/>
      <c r="C306" s="4"/>
      <c r="D306" s="4"/>
      <c r="E306" s="4"/>
      <c r="F306" s="5"/>
      <c r="G306" s="4"/>
      <c r="H306" s="10">
        <f t="shared" si="8"/>
        <v>0</v>
      </c>
      <c r="I306" s="1">
        <f t="shared" si="9"/>
        <v>0</v>
      </c>
    </row>
    <row r="307" spans="1:9" x14ac:dyDescent="0.25">
      <c r="A307" s="1">
        <v>305</v>
      </c>
      <c r="B307" s="4"/>
      <c r="C307" s="4"/>
      <c r="D307" s="4"/>
      <c r="E307" s="4"/>
      <c r="F307" s="5"/>
      <c r="G307" s="4"/>
      <c r="H307" s="10">
        <f t="shared" si="8"/>
        <v>0</v>
      </c>
      <c r="I307" s="1">
        <f t="shared" si="9"/>
        <v>0</v>
      </c>
    </row>
    <row r="308" spans="1:9" x14ac:dyDescent="0.25">
      <c r="A308" s="1">
        <v>306</v>
      </c>
      <c r="B308" s="4"/>
      <c r="C308" s="4"/>
      <c r="D308" s="4"/>
      <c r="E308" s="4"/>
      <c r="F308" s="5"/>
      <c r="G308" s="4"/>
      <c r="H308" s="10">
        <f t="shared" si="8"/>
        <v>0</v>
      </c>
      <c r="I308" s="1">
        <f t="shared" si="9"/>
        <v>0</v>
      </c>
    </row>
    <row r="309" spans="1:9" x14ac:dyDescent="0.25">
      <c r="A309" s="1">
        <v>307</v>
      </c>
      <c r="B309" s="4"/>
      <c r="C309" s="4"/>
      <c r="D309" s="4"/>
      <c r="E309" s="4"/>
      <c r="F309" s="5"/>
      <c r="G309" s="4"/>
      <c r="H309" s="10">
        <f t="shared" si="8"/>
        <v>0</v>
      </c>
      <c r="I309" s="1">
        <f t="shared" si="9"/>
        <v>0</v>
      </c>
    </row>
    <row r="310" spans="1:9" x14ac:dyDescent="0.25">
      <c r="A310" s="1">
        <v>308</v>
      </c>
      <c r="B310" s="4"/>
      <c r="C310" s="4"/>
      <c r="D310" s="4"/>
      <c r="E310" s="4"/>
      <c r="F310" s="5"/>
      <c r="G310" s="4"/>
      <c r="H310" s="10">
        <f t="shared" si="8"/>
        <v>0</v>
      </c>
      <c r="I310" s="1">
        <f t="shared" si="9"/>
        <v>0</v>
      </c>
    </row>
    <row r="311" spans="1:9" x14ac:dyDescent="0.25">
      <c r="A311" s="1">
        <v>309</v>
      </c>
      <c r="B311" s="4"/>
      <c r="C311" s="4"/>
      <c r="D311" s="4"/>
      <c r="E311" s="4"/>
      <c r="F311" s="5"/>
      <c r="G311" s="4"/>
      <c r="H311" s="10">
        <f t="shared" si="8"/>
        <v>0</v>
      </c>
      <c r="I311" s="1">
        <f t="shared" si="9"/>
        <v>0</v>
      </c>
    </row>
    <row r="312" spans="1:9" x14ac:dyDescent="0.25">
      <c r="A312" s="1">
        <v>310</v>
      </c>
      <c r="B312" s="4"/>
      <c r="C312" s="4"/>
      <c r="D312" s="4"/>
      <c r="E312" s="4"/>
      <c r="F312" s="5"/>
      <c r="G312" s="4"/>
      <c r="H312" s="10">
        <f t="shared" si="8"/>
        <v>0</v>
      </c>
      <c r="I312" s="1">
        <f t="shared" si="9"/>
        <v>0</v>
      </c>
    </row>
    <row r="313" spans="1:9" x14ac:dyDescent="0.25">
      <c r="A313" s="1">
        <v>311</v>
      </c>
      <c r="B313" s="4"/>
      <c r="C313" s="4"/>
      <c r="D313" s="4"/>
      <c r="E313" s="4"/>
      <c r="F313" s="5"/>
      <c r="G313" s="4"/>
      <c r="H313" s="10">
        <f t="shared" si="8"/>
        <v>0</v>
      </c>
      <c r="I313" s="1">
        <f t="shared" si="9"/>
        <v>0</v>
      </c>
    </row>
    <row r="314" spans="1:9" x14ac:dyDescent="0.25">
      <c r="A314" s="1">
        <v>312</v>
      </c>
      <c r="B314" s="4"/>
      <c r="C314" s="4"/>
      <c r="D314" s="4"/>
      <c r="E314" s="4"/>
      <c r="F314" s="5"/>
      <c r="G314" s="4"/>
      <c r="H314" s="10">
        <f t="shared" si="8"/>
        <v>0</v>
      </c>
      <c r="I314" s="1">
        <f t="shared" si="9"/>
        <v>0</v>
      </c>
    </row>
    <row r="315" spans="1:9" x14ac:dyDescent="0.25">
      <c r="A315" s="1">
        <v>313</v>
      </c>
      <c r="B315" s="4"/>
      <c r="C315" s="4"/>
      <c r="D315" s="4"/>
      <c r="E315" s="4"/>
      <c r="F315" s="5"/>
      <c r="G315" s="4"/>
      <c r="H315" s="10">
        <f t="shared" si="8"/>
        <v>0</v>
      </c>
      <c r="I315" s="1">
        <f t="shared" si="9"/>
        <v>0</v>
      </c>
    </row>
    <row r="316" spans="1:9" x14ac:dyDescent="0.25">
      <c r="A316" s="1">
        <v>314</v>
      </c>
      <c r="B316" s="4"/>
      <c r="C316" s="4"/>
      <c r="D316" s="4"/>
      <c r="E316" s="4"/>
      <c r="F316" s="5"/>
      <c r="G316" s="4"/>
      <c r="H316" s="10">
        <f t="shared" si="8"/>
        <v>0</v>
      </c>
      <c r="I316" s="1">
        <f t="shared" si="9"/>
        <v>0</v>
      </c>
    </row>
    <row r="317" spans="1:9" x14ac:dyDescent="0.25">
      <c r="A317" s="1">
        <v>315</v>
      </c>
      <c r="B317" s="4"/>
      <c r="C317" s="4"/>
      <c r="D317" s="4"/>
      <c r="E317" s="4"/>
      <c r="F317" s="5"/>
      <c r="G317" s="4"/>
      <c r="H317" s="10">
        <f t="shared" si="8"/>
        <v>0</v>
      </c>
      <c r="I317" s="1">
        <f t="shared" si="9"/>
        <v>0</v>
      </c>
    </row>
    <row r="318" spans="1:9" x14ac:dyDescent="0.25">
      <c r="A318" s="1">
        <v>316</v>
      </c>
      <c r="B318" s="4"/>
      <c r="C318" s="4"/>
      <c r="D318" s="4"/>
      <c r="E318" s="4"/>
      <c r="F318" s="5"/>
      <c r="G318" s="4"/>
      <c r="H318" s="10">
        <f t="shared" si="8"/>
        <v>0</v>
      </c>
      <c r="I318" s="1">
        <f t="shared" si="9"/>
        <v>0</v>
      </c>
    </row>
    <row r="319" spans="1:9" x14ac:dyDescent="0.25">
      <c r="A319" s="1">
        <v>317</v>
      </c>
      <c r="B319" s="4"/>
      <c r="C319" s="4"/>
      <c r="D319" s="4"/>
      <c r="E319" s="4"/>
      <c r="F319" s="5"/>
      <c r="G319" s="4"/>
      <c r="H319" s="10">
        <f t="shared" si="8"/>
        <v>0</v>
      </c>
      <c r="I319" s="1">
        <f t="shared" si="9"/>
        <v>0</v>
      </c>
    </row>
    <row r="320" spans="1:9" x14ac:dyDescent="0.25">
      <c r="A320" s="1">
        <v>318</v>
      </c>
      <c r="B320" s="4"/>
      <c r="C320" s="4"/>
      <c r="D320" s="4"/>
      <c r="E320" s="4"/>
      <c r="F320" s="5"/>
      <c r="G320" s="4"/>
      <c r="H320" s="10">
        <f t="shared" si="8"/>
        <v>0</v>
      </c>
      <c r="I320" s="1">
        <f t="shared" si="9"/>
        <v>0</v>
      </c>
    </row>
    <row r="321" spans="1:9" x14ac:dyDescent="0.25">
      <c r="A321" s="1">
        <v>319</v>
      </c>
      <c r="B321" s="4"/>
      <c r="C321" s="4"/>
      <c r="D321" s="4"/>
      <c r="E321" s="4"/>
      <c r="F321" s="5"/>
      <c r="G321" s="4"/>
      <c r="H321" s="10">
        <f t="shared" si="8"/>
        <v>0</v>
      </c>
      <c r="I321" s="1">
        <f t="shared" si="9"/>
        <v>0</v>
      </c>
    </row>
    <row r="322" spans="1:9" x14ac:dyDescent="0.25">
      <c r="A322" s="1">
        <v>320</v>
      </c>
      <c r="B322" s="4"/>
      <c r="C322" s="4"/>
      <c r="D322" s="4"/>
      <c r="E322" s="4"/>
      <c r="F322" s="5"/>
      <c r="G322" s="4"/>
      <c r="H322" s="10">
        <f t="shared" si="8"/>
        <v>0</v>
      </c>
      <c r="I322" s="1">
        <f t="shared" si="9"/>
        <v>0</v>
      </c>
    </row>
    <row r="323" spans="1:9" x14ac:dyDescent="0.25">
      <c r="A323" s="1">
        <v>321</v>
      </c>
      <c r="B323" s="4"/>
      <c r="C323" s="4"/>
      <c r="D323" s="4"/>
      <c r="E323" s="4"/>
      <c r="F323" s="5"/>
      <c r="G323" s="4"/>
      <c r="H323" s="10">
        <f t="shared" si="8"/>
        <v>0</v>
      </c>
      <c r="I323" s="1">
        <f t="shared" si="9"/>
        <v>0</v>
      </c>
    </row>
    <row r="324" spans="1:9" x14ac:dyDescent="0.25">
      <c r="A324" s="1">
        <v>322</v>
      </c>
      <c r="B324" s="4"/>
      <c r="C324" s="4"/>
      <c r="D324" s="4"/>
      <c r="E324" s="4"/>
      <c r="F324" s="5"/>
      <c r="G324" s="4"/>
      <c r="H324" s="10">
        <f t="shared" ref="H324:H387" si="10">F324</f>
        <v>0</v>
      </c>
      <c r="I324" s="1">
        <f t="shared" ref="I324:I387" si="11">G324</f>
        <v>0</v>
      </c>
    </row>
    <row r="325" spans="1:9" x14ac:dyDescent="0.25">
      <c r="A325" s="1">
        <v>323</v>
      </c>
      <c r="B325" s="4"/>
      <c r="C325" s="4"/>
      <c r="D325" s="4"/>
      <c r="E325" s="4"/>
      <c r="F325" s="5"/>
      <c r="G325" s="4"/>
      <c r="H325" s="10">
        <f t="shared" si="10"/>
        <v>0</v>
      </c>
      <c r="I325" s="1">
        <f t="shared" si="11"/>
        <v>0</v>
      </c>
    </row>
    <row r="326" spans="1:9" x14ac:dyDescent="0.25">
      <c r="A326" s="1">
        <v>324</v>
      </c>
      <c r="B326" s="4"/>
      <c r="C326" s="4"/>
      <c r="D326" s="4"/>
      <c r="E326" s="4"/>
      <c r="F326" s="5"/>
      <c r="G326" s="4"/>
      <c r="H326" s="10">
        <f t="shared" si="10"/>
        <v>0</v>
      </c>
      <c r="I326" s="1">
        <f t="shared" si="11"/>
        <v>0</v>
      </c>
    </row>
    <row r="327" spans="1:9" x14ac:dyDescent="0.25">
      <c r="A327" s="1">
        <v>325</v>
      </c>
      <c r="B327" s="4"/>
      <c r="C327" s="4"/>
      <c r="D327" s="4"/>
      <c r="E327" s="4"/>
      <c r="F327" s="5"/>
      <c r="G327" s="4"/>
      <c r="H327" s="10">
        <f t="shared" si="10"/>
        <v>0</v>
      </c>
      <c r="I327" s="1">
        <f t="shared" si="11"/>
        <v>0</v>
      </c>
    </row>
    <row r="328" spans="1:9" x14ac:dyDescent="0.25">
      <c r="A328" s="1">
        <v>326</v>
      </c>
      <c r="B328" s="4"/>
      <c r="C328" s="4"/>
      <c r="D328" s="4"/>
      <c r="E328" s="4"/>
      <c r="F328" s="5"/>
      <c r="G328" s="4"/>
      <c r="H328" s="10">
        <f t="shared" si="10"/>
        <v>0</v>
      </c>
      <c r="I328" s="1">
        <f t="shared" si="11"/>
        <v>0</v>
      </c>
    </row>
    <row r="329" spans="1:9" x14ac:dyDescent="0.25">
      <c r="A329" s="1">
        <v>327</v>
      </c>
      <c r="B329" s="4"/>
      <c r="C329" s="4"/>
      <c r="D329" s="4"/>
      <c r="E329" s="4"/>
      <c r="F329" s="5"/>
      <c r="G329" s="4"/>
      <c r="H329" s="10">
        <f t="shared" si="10"/>
        <v>0</v>
      </c>
      <c r="I329" s="1">
        <f t="shared" si="11"/>
        <v>0</v>
      </c>
    </row>
    <row r="330" spans="1:9" x14ac:dyDescent="0.25">
      <c r="A330" s="1">
        <v>328</v>
      </c>
      <c r="B330" s="4"/>
      <c r="C330" s="4"/>
      <c r="D330" s="4"/>
      <c r="E330" s="4"/>
      <c r="F330" s="5"/>
      <c r="G330" s="4"/>
      <c r="H330" s="10">
        <f t="shared" si="10"/>
        <v>0</v>
      </c>
      <c r="I330" s="1">
        <f t="shared" si="11"/>
        <v>0</v>
      </c>
    </row>
    <row r="331" spans="1:9" x14ac:dyDescent="0.25">
      <c r="A331" s="1">
        <v>329</v>
      </c>
      <c r="B331" s="4"/>
      <c r="C331" s="4"/>
      <c r="D331" s="4"/>
      <c r="E331" s="4"/>
      <c r="F331" s="5"/>
      <c r="G331" s="4"/>
      <c r="H331" s="10">
        <f t="shared" si="10"/>
        <v>0</v>
      </c>
      <c r="I331" s="1">
        <f t="shared" si="11"/>
        <v>0</v>
      </c>
    </row>
    <row r="332" spans="1:9" x14ac:dyDescent="0.25">
      <c r="A332" s="1">
        <v>330</v>
      </c>
      <c r="B332" s="4"/>
      <c r="C332" s="4"/>
      <c r="D332" s="4"/>
      <c r="E332" s="4"/>
      <c r="F332" s="5"/>
      <c r="G332" s="4"/>
      <c r="H332" s="10">
        <f t="shared" si="10"/>
        <v>0</v>
      </c>
      <c r="I332" s="1">
        <f t="shared" si="11"/>
        <v>0</v>
      </c>
    </row>
    <row r="333" spans="1:9" x14ac:dyDescent="0.25">
      <c r="A333" s="1">
        <v>331</v>
      </c>
      <c r="B333" s="4"/>
      <c r="C333" s="4"/>
      <c r="D333" s="4"/>
      <c r="E333" s="4"/>
      <c r="F333" s="5"/>
      <c r="G333" s="4"/>
      <c r="H333" s="10">
        <f t="shared" si="10"/>
        <v>0</v>
      </c>
      <c r="I333" s="1">
        <f t="shared" si="11"/>
        <v>0</v>
      </c>
    </row>
    <row r="334" spans="1:9" x14ac:dyDescent="0.25">
      <c r="A334" s="1">
        <v>332</v>
      </c>
      <c r="B334" s="4"/>
      <c r="C334" s="4"/>
      <c r="D334" s="4"/>
      <c r="E334" s="4"/>
      <c r="F334" s="5"/>
      <c r="G334" s="4"/>
      <c r="H334" s="10">
        <f t="shared" si="10"/>
        <v>0</v>
      </c>
      <c r="I334" s="1">
        <f t="shared" si="11"/>
        <v>0</v>
      </c>
    </row>
    <row r="335" spans="1:9" x14ac:dyDescent="0.25">
      <c r="A335" s="1">
        <v>333</v>
      </c>
      <c r="B335" s="4"/>
      <c r="C335" s="4"/>
      <c r="D335" s="4"/>
      <c r="E335" s="4"/>
      <c r="F335" s="5"/>
      <c r="G335" s="4"/>
      <c r="H335" s="10">
        <f t="shared" si="10"/>
        <v>0</v>
      </c>
      <c r="I335" s="1">
        <f t="shared" si="11"/>
        <v>0</v>
      </c>
    </row>
    <row r="336" spans="1:9" x14ac:dyDescent="0.25">
      <c r="A336" s="1">
        <v>334</v>
      </c>
      <c r="B336" s="4"/>
      <c r="C336" s="4"/>
      <c r="D336" s="4"/>
      <c r="E336" s="4"/>
      <c r="F336" s="5"/>
      <c r="G336" s="4"/>
      <c r="H336" s="10">
        <f t="shared" si="10"/>
        <v>0</v>
      </c>
      <c r="I336" s="1">
        <f t="shared" si="11"/>
        <v>0</v>
      </c>
    </row>
    <row r="337" spans="1:9" x14ac:dyDescent="0.25">
      <c r="A337" s="1">
        <v>335</v>
      </c>
      <c r="B337" s="4"/>
      <c r="C337" s="4"/>
      <c r="D337" s="4"/>
      <c r="E337" s="4"/>
      <c r="F337" s="5"/>
      <c r="G337" s="4"/>
      <c r="H337" s="10">
        <f t="shared" si="10"/>
        <v>0</v>
      </c>
      <c r="I337" s="1">
        <f t="shared" si="11"/>
        <v>0</v>
      </c>
    </row>
    <row r="338" spans="1:9" x14ac:dyDescent="0.25">
      <c r="A338" s="1">
        <v>336</v>
      </c>
      <c r="B338" s="4"/>
      <c r="C338" s="4"/>
      <c r="D338" s="4"/>
      <c r="E338" s="4"/>
      <c r="F338" s="5"/>
      <c r="G338" s="4"/>
      <c r="H338" s="10">
        <f t="shared" si="10"/>
        <v>0</v>
      </c>
      <c r="I338" s="1">
        <f t="shared" si="11"/>
        <v>0</v>
      </c>
    </row>
    <row r="339" spans="1:9" x14ac:dyDescent="0.25">
      <c r="A339" s="1">
        <v>337</v>
      </c>
      <c r="B339" s="4"/>
      <c r="C339" s="4"/>
      <c r="D339" s="4"/>
      <c r="E339" s="4"/>
      <c r="F339" s="5"/>
      <c r="G339" s="4"/>
      <c r="H339" s="10">
        <f t="shared" si="10"/>
        <v>0</v>
      </c>
      <c r="I339" s="1">
        <f t="shared" si="11"/>
        <v>0</v>
      </c>
    </row>
    <row r="340" spans="1:9" x14ac:dyDescent="0.25">
      <c r="A340" s="1">
        <v>338</v>
      </c>
      <c r="B340" s="4"/>
      <c r="C340" s="4"/>
      <c r="D340" s="4"/>
      <c r="E340" s="4"/>
      <c r="F340" s="5"/>
      <c r="G340" s="4"/>
      <c r="H340" s="10">
        <f t="shared" si="10"/>
        <v>0</v>
      </c>
      <c r="I340" s="1">
        <f t="shared" si="11"/>
        <v>0</v>
      </c>
    </row>
    <row r="341" spans="1:9" x14ac:dyDescent="0.25">
      <c r="A341" s="1">
        <v>339</v>
      </c>
      <c r="B341" s="4"/>
      <c r="C341" s="4"/>
      <c r="D341" s="4"/>
      <c r="E341" s="4"/>
      <c r="F341" s="5"/>
      <c r="G341" s="4"/>
      <c r="H341" s="10">
        <f t="shared" si="10"/>
        <v>0</v>
      </c>
      <c r="I341" s="1">
        <f t="shared" si="11"/>
        <v>0</v>
      </c>
    </row>
    <row r="342" spans="1:9" x14ac:dyDescent="0.25">
      <c r="A342" s="1">
        <v>340</v>
      </c>
      <c r="B342" s="4"/>
      <c r="C342" s="4"/>
      <c r="D342" s="4"/>
      <c r="E342" s="4"/>
      <c r="F342" s="5"/>
      <c r="G342" s="4"/>
      <c r="H342" s="10">
        <f t="shared" si="10"/>
        <v>0</v>
      </c>
      <c r="I342" s="1">
        <f t="shared" si="11"/>
        <v>0</v>
      </c>
    </row>
    <row r="343" spans="1:9" x14ac:dyDescent="0.25">
      <c r="A343" s="1">
        <v>341</v>
      </c>
      <c r="B343" s="4"/>
      <c r="C343" s="4"/>
      <c r="D343" s="4"/>
      <c r="E343" s="4"/>
      <c r="F343" s="5"/>
      <c r="G343" s="4"/>
      <c r="H343" s="10">
        <f t="shared" si="10"/>
        <v>0</v>
      </c>
      <c r="I343" s="1">
        <f t="shared" si="11"/>
        <v>0</v>
      </c>
    </row>
    <row r="344" spans="1:9" x14ac:dyDescent="0.25">
      <c r="A344" s="1">
        <v>342</v>
      </c>
      <c r="B344" s="4"/>
      <c r="C344" s="4"/>
      <c r="D344" s="4"/>
      <c r="E344" s="4"/>
      <c r="F344" s="5"/>
      <c r="G344" s="4"/>
      <c r="H344" s="10">
        <f t="shared" si="10"/>
        <v>0</v>
      </c>
      <c r="I344" s="1">
        <f t="shared" si="11"/>
        <v>0</v>
      </c>
    </row>
    <row r="345" spans="1:9" x14ac:dyDescent="0.25">
      <c r="A345" s="1">
        <v>343</v>
      </c>
      <c r="B345" s="4"/>
      <c r="C345" s="4"/>
      <c r="D345" s="4"/>
      <c r="E345" s="4"/>
      <c r="F345" s="5"/>
      <c r="G345" s="4"/>
      <c r="H345" s="10">
        <f t="shared" si="10"/>
        <v>0</v>
      </c>
      <c r="I345" s="1">
        <f t="shared" si="11"/>
        <v>0</v>
      </c>
    </row>
    <row r="346" spans="1:9" x14ac:dyDescent="0.25">
      <c r="A346" s="1">
        <v>344</v>
      </c>
      <c r="B346" s="4"/>
      <c r="C346" s="4"/>
      <c r="D346" s="4"/>
      <c r="E346" s="4"/>
      <c r="F346" s="5"/>
      <c r="G346" s="4"/>
      <c r="H346" s="10">
        <f t="shared" si="10"/>
        <v>0</v>
      </c>
      <c r="I346" s="1">
        <f t="shared" si="11"/>
        <v>0</v>
      </c>
    </row>
    <row r="347" spans="1:9" x14ac:dyDescent="0.25">
      <c r="A347" s="1">
        <v>345</v>
      </c>
      <c r="B347" s="4"/>
      <c r="C347" s="4"/>
      <c r="D347" s="4"/>
      <c r="E347" s="4"/>
      <c r="F347" s="5"/>
      <c r="G347" s="4"/>
      <c r="H347" s="10">
        <f t="shared" si="10"/>
        <v>0</v>
      </c>
      <c r="I347" s="1">
        <f t="shared" si="11"/>
        <v>0</v>
      </c>
    </row>
    <row r="348" spans="1:9" x14ac:dyDescent="0.25">
      <c r="A348" s="1">
        <v>346</v>
      </c>
      <c r="B348" s="4"/>
      <c r="C348" s="4"/>
      <c r="D348" s="4"/>
      <c r="E348" s="4"/>
      <c r="F348" s="5"/>
      <c r="G348" s="4"/>
      <c r="H348" s="10">
        <f t="shared" si="10"/>
        <v>0</v>
      </c>
      <c r="I348" s="1">
        <f t="shared" si="11"/>
        <v>0</v>
      </c>
    </row>
    <row r="349" spans="1:9" x14ac:dyDescent="0.25">
      <c r="A349" s="1">
        <v>347</v>
      </c>
      <c r="B349" s="4"/>
      <c r="C349" s="4"/>
      <c r="D349" s="4"/>
      <c r="E349" s="4"/>
      <c r="F349" s="5"/>
      <c r="G349" s="4"/>
      <c r="H349" s="10">
        <f t="shared" si="10"/>
        <v>0</v>
      </c>
      <c r="I349" s="1">
        <f t="shared" si="11"/>
        <v>0</v>
      </c>
    </row>
    <row r="350" spans="1:9" x14ac:dyDescent="0.25">
      <c r="A350" s="1">
        <v>348</v>
      </c>
      <c r="B350" s="4"/>
      <c r="C350" s="4"/>
      <c r="D350" s="4"/>
      <c r="E350" s="4"/>
      <c r="F350" s="5"/>
      <c r="G350" s="4"/>
      <c r="H350" s="10">
        <f t="shared" si="10"/>
        <v>0</v>
      </c>
      <c r="I350" s="1">
        <f t="shared" si="11"/>
        <v>0</v>
      </c>
    </row>
    <row r="351" spans="1:9" x14ac:dyDescent="0.25">
      <c r="A351" s="1">
        <v>349</v>
      </c>
      <c r="B351" s="4"/>
      <c r="C351" s="4"/>
      <c r="D351" s="4"/>
      <c r="E351" s="4"/>
      <c r="F351" s="5"/>
      <c r="G351" s="4"/>
      <c r="H351" s="10">
        <f t="shared" si="10"/>
        <v>0</v>
      </c>
      <c r="I351" s="1">
        <f t="shared" si="11"/>
        <v>0</v>
      </c>
    </row>
    <row r="352" spans="1:9" x14ac:dyDescent="0.25">
      <c r="A352" s="1">
        <v>350</v>
      </c>
      <c r="B352" s="4"/>
      <c r="C352" s="4"/>
      <c r="D352" s="4"/>
      <c r="E352" s="4"/>
      <c r="F352" s="5"/>
      <c r="G352" s="4"/>
      <c r="H352" s="10">
        <f t="shared" si="10"/>
        <v>0</v>
      </c>
      <c r="I352" s="1">
        <f t="shared" si="11"/>
        <v>0</v>
      </c>
    </row>
    <row r="353" spans="1:9" x14ac:dyDescent="0.25">
      <c r="A353" s="1">
        <v>351</v>
      </c>
      <c r="B353" s="4"/>
      <c r="C353" s="4"/>
      <c r="D353" s="4"/>
      <c r="E353" s="4"/>
      <c r="F353" s="5"/>
      <c r="G353" s="4"/>
      <c r="H353" s="10">
        <f t="shared" si="10"/>
        <v>0</v>
      </c>
      <c r="I353" s="1">
        <f t="shared" si="11"/>
        <v>0</v>
      </c>
    </row>
    <row r="354" spans="1:9" x14ac:dyDescent="0.25">
      <c r="A354" s="1">
        <v>352</v>
      </c>
      <c r="B354" s="4"/>
      <c r="C354" s="4"/>
      <c r="D354" s="4"/>
      <c r="E354" s="4"/>
      <c r="F354" s="5"/>
      <c r="G354" s="4"/>
      <c r="H354" s="10">
        <f t="shared" si="10"/>
        <v>0</v>
      </c>
      <c r="I354" s="1">
        <f t="shared" si="11"/>
        <v>0</v>
      </c>
    </row>
    <row r="355" spans="1:9" x14ac:dyDescent="0.25">
      <c r="A355" s="1">
        <v>353</v>
      </c>
      <c r="B355" s="4"/>
      <c r="C355" s="4"/>
      <c r="D355" s="4"/>
      <c r="E355" s="4"/>
      <c r="F355" s="5"/>
      <c r="G355" s="4"/>
      <c r="H355" s="10">
        <f t="shared" si="10"/>
        <v>0</v>
      </c>
      <c r="I355" s="1">
        <f t="shared" si="11"/>
        <v>0</v>
      </c>
    </row>
    <row r="356" spans="1:9" x14ac:dyDescent="0.25">
      <c r="A356" s="1">
        <v>354</v>
      </c>
      <c r="B356" s="4"/>
      <c r="C356" s="4"/>
      <c r="D356" s="4"/>
      <c r="E356" s="4"/>
      <c r="F356" s="5"/>
      <c r="G356" s="4"/>
      <c r="H356" s="10">
        <f t="shared" si="10"/>
        <v>0</v>
      </c>
      <c r="I356" s="1">
        <f t="shared" si="11"/>
        <v>0</v>
      </c>
    </row>
    <row r="357" spans="1:9" x14ac:dyDescent="0.25">
      <c r="A357" s="1">
        <v>355</v>
      </c>
      <c r="B357" s="4"/>
      <c r="C357" s="4"/>
      <c r="D357" s="4"/>
      <c r="E357" s="4"/>
      <c r="F357" s="5"/>
      <c r="G357" s="4"/>
      <c r="H357" s="10">
        <f t="shared" si="10"/>
        <v>0</v>
      </c>
      <c r="I357" s="1">
        <f t="shared" si="11"/>
        <v>0</v>
      </c>
    </row>
    <row r="358" spans="1:9" x14ac:dyDescent="0.25">
      <c r="A358" s="1">
        <v>356</v>
      </c>
      <c r="B358" s="4"/>
      <c r="C358" s="4"/>
      <c r="D358" s="4"/>
      <c r="E358" s="4"/>
      <c r="F358" s="5"/>
      <c r="G358" s="4"/>
      <c r="H358" s="10">
        <f t="shared" si="10"/>
        <v>0</v>
      </c>
      <c r="I358" s="1">
        <f t="shared" si="11"/>
        <v>0</v>
      </c>
    </row>
    <row r="359" spans="1:9" x14ac:dyDescent="0.25">
      <c r="A359" s="1">
        <v>357</v>
      </c>
      <c r="B359" s="4"/>
      <c r="C359" s="4"/>
      <c r="D359" s="4"/>
      <c r="E359" s="4"/>
      <c r="F359" s="5"/>
      <c r="G359" s="4"/>
      <c r="H359" s="10">
        <f t="shared" si="10"/>
        <v>0</v>
      </c>
      <c r="I359" s="1">
        <f t="shared" si="11"/>
        <v>0</v>
      </c>
    </row>
    <row r="360" spans="1:9" x14ac:dyDescent="0.25">
      <c r="A360" s="1">
        <v>358</v>
      </c>
      <c r="B360" s="4"/>
      <c r="C360" s="4"/>
      <c r="D360" s="4"/>
      <c r="E360" s="4"/>
      <c r="F360" s="5"/>
      <c r="G360" s="4"/>
      <c r="H360" s="10">
        <f t="shared" si="10"/>
        <v>0</v>
      </c>
      <c r="I360" s="1">
        <f t="shared" si="11"/>
        <v>0</v>
      </c>
    </row>
    <row r="361" spans="1:9" x14ac:dyDescent="0.25">
      <c r="A361" s="1">
        <v>359</v>
      </c>
      <c r="B361" s="4"/>
      <c r="C361" s="4"/>
      <c r="D361" s="4"/>
      <c r="E361" s="4"/>
      <c r="F361" s="5"/>
      <c r="G361" s="4"/>
      <c r="H361" s="10">
        <f t="shared" si="10"/>
        <v>0</v>
      </c>
      <c r="I361" s="1">
        <f t="shared" si="11"/>
        <v>0</v>
      </c>
    </row>
    <row r="362" spans="1:9" x14ac:dyDescent="0.25">
      <c r="A362" s="1">
        <v>360</v>
      </c>
      <c r="B362" s="4"/>
      <c r="C362" s="4"/>
      <c r="D362" s="4"/>
      <c r="E362" s="4"/>
      <c r="F362" s="5"/>
      <c r="G362" s="4"/>
      <c r="H362" s="10">
        <f t="shared" si="10"/>
        <v>0</v>
      </c>
      <c r="I362" s="1">
        <f t="shared" si="11"/>
        <v>0</v>
      </c>
    </row>
    <row r="363" spans="1:9" x14ac:dyDescent="0.25">
      <c r="A363" s="1">
        <v>361</v>
      </c>
      <c r="B363" s="4"/>
      <c r="C363" s="4"/>
      <c r="D363" s="4"/>
      <c r="E363" s="4"/>
      <c r="F363" s="5"/>
      <c r="G363" s="4"/>
      <c r="H363" s="10">
        <f t="shared" si="10"/>
        <v>0</v>
      </c>
      <c r="I363" s="1">
        <f t="shared" si="11"/>
        <v>0</v>
      </c>
    </row>
    <row r="364" spans="1:9" x14ac:dyDescent="0.25">
      <c r="A364" s="1">
        <v>362</v>
      </c>
      <c r="B364" s="4"/>
      <c r="C364" s="4"/>
      <c r="D364" s="4"/>
      <c r="E364" s="4"/>
      <c r="F364" s="5"/>
      <c r="G364" s="4"/>
      <c r="H364" s="10">
        <f t="shared" si="10"/>
        <v>0</v>
      </c>
      <c r="I364" s="1">
        <f t="shared" si="11"/>
        <v>0</v>
      </c>
    </row>
    <row r="365" spans="1:9" x14ac:dyDescent="0.25">
      <c r="A365" s="1">
        <v>363</v>
      </c>
      <c r="B365" s="4"/>
      <c r="C365" s="4"/>
      <c r="D365" s="4"/>
      <c r="E365" s="4"/>
      <c r="F365" s="5"/>
      <c r="G365" s="4"/>
      <c r="H365" s="10">
        <f t="shared" si="10"/>
        <v>0</v>
      </c>
      <c r="I365" s="1">
        <f t="shared" si="11"/>
        <v>0</v>
      </c>
    </row>
    <row r="366" spans="1:9" x14ac:dyDescent="0.25">
      <c r="A366" s="1">
        <v>364</v>
      </c>
      <c r="B366" s="4"/>
      <c r="C366" s="4"/>
      <c r="D366" s="4"/>
      <c r="E366" s="4"/>
      <c r="F366" s="5"/>
      <c r="G366" s="4"/>
      <c r="H366" s="10">
        <f t="shared" si="10"/>
        <v>0</v>
      </c>
      <c r="I366" s="1">
        <f t="shared" si="11"/>
        <v>0</v>
      </c>
    </row>
    <row r="367" spans="1:9" x14ac:dyDescent="0.25">
      <c r="A367" s="1">
        <v>365</v>
      </c>
      <c r="B367" s="4"/>
      <c r="C367" s="4"/>
      <c r="D367" s="4"/>
      <c r="E367" s="4"/>
      <c r="F367" s="5"/>
      <c r="G367" s="4"/>
      <c r="H367" s="10">
        <f t="shared" si="10"/>
        <v>0</v>
      </c>
      <c r="I367" s="1">
        <f t="shared" si="11"/>
        <v>0</v>
      </c>
    </row>
    <row r="368" spans="1:9" x14ac:dyDescent="0.25">
      <c r="A368" s="1">
        <v>366</v>
      </c>
      <c r="B368" s="4"/>
      <c r="C368" s="4"/>
      <c r="D368" s="4"/>
      <c r="E368" s="4"/>
      <c r="F368" s="5"/>
      <c r="G368" s="4"/>
      <c r="H368" s="10">
        <f t="shared" si="10"/>
        <v>0</v>
      </c>
      <c r="I368" s="1">
        <f t="shared" si="11"/>
        <v>0</v>
      </c>
    </row>
    <row r="369" spans="1:9" x14ac:dyDescent="0.25">
      <c r="A369" s="1">
        <v>367</v>
      </c>
      <c r="B369" s="4"/>
      <c r="C369" s="4"/>
      <c r="D369" s="4"/>
      <c r="E369" s="4"/>
      <c r="F369" s="5"/>
      <c r="G369" s="4"/>
      <c r="H369" s="10">
        <f t="shared" si="10"/>
        <v>0</v>
      </c>
      <c r="I369" s="1">
        <f t="shared" si="11"/>
        <v>0</v>
      </c>
    </row>
    <row r="370" spans="1:9" x14ac:dyDescent="0.25">
      <c r="A370" s="1">
        <v>368</v>
      </c>
      <c r="B370" s="4"/>
      <c r="C370" s="4"/>
      <c r="D370" s="4"/>
      <c r="E370" s="4"/>
      <c r="F370" s="5"/>
      <c r="G370" s="4"/>
      <c r="H370" s="10">
        <f t="shared" si="10"/>
        <v>0</v>
      </c>
      <c r="I370" s="1">
        <f t="shared" si="11"/>
        <v>0</v>
      </c>
    </row>
    <row r="371" spans="1:9" x14ac:dyDescent="0.25">
      <c r="A371" s="1">
        <v>369</v>
      </c>
      <c r="B371" s="4"/>
      <c r="C371" s="4"/>
      <c r="D371" s="4"/>
      <c r="E371" s="4"/>
      <c r="F371" s="5"/>
      <c r="G371" s="4"/>
      <c r="H371" s="10">
        <f t="shared" si="10"/>
        <v>0</v>
      </c>
      <c r="I371" s="1">
        <f t="shared" si="11"/>
        <v>0</v>
      </c>
    </row>
    <row r="372" spans="1:9" x14ac:dyDescent="0.25">
      <c r="A372" s="1">
        <v>370</v>
      </c>
      <c r="B372" s="4"/>
      <c r="C372" s="4"/>
      <c r="D372" s="4"/>
      <c r="E372" s="4"/>
      <c r="F372" s="5"/>
      <c r="G372" s="4"/>
      <c r="H372" s="10">
        <f t="shared" si="10"/>
        <v>0</v>
      </c>
      <c r="I372" s="1">
        <f t="shared" si="11"/>
        <v>0</v>
      </c>
    </row>
    <row r="373" spans="1:9" x14ac:dyDescent="0.25">
      <c r="A373" s="1">
        <v>371</v>
      </c>
      <c r="B373" s="4"/>
      <c r="C373" s="4"/>
      <c r="D373" s="4"/>
      <c r="E373" s="4"/>
      <c r="F373" s="5"/>
      <c r="G373" s="4"/>
      <c r="H373" s="10">
        <f t="shared" si="10"/>
        <v>0</v>
      </c>
      <c r="I373" s="1">
        <f t="shared" si="11"/>
        <v>0</v>
      </c>
    </row>
    <row r="374" spans="1:9" x14ac:dyDescent="0.25">
      <c r="A374" s="1">
        <v>372</v>
      </c>
      <c r="B374" s="4"/>
      <c r="C374" s="4"/>
      <c r="D374" s="4"/>
      <c r="E374" s="4"/>
      <c r="F374" s="5"/>
      <c r="G374" s="4"/>
      <c r="H374" s="10">
        <f t="shared" si="10"/>
        <v>0</v>
      </c>
      <c r="I374" s="1">
        <f t="shared" si="11"/>
        <v>0</v>
      </c>
    </row>
    <row r="375" spans="1:9" x14ac:dyDescent="0.25">
      <c r="A375" s="1">
        <v>373</v>
      </c>
      <c r="B375" s="4"/>
      <c r="C375" s="4"/>
      <c r="D375" s="4"/>
      <c r="E375" s="4"/>
      <c r="F375" s="5"/>
      <c r="G375" s="4"/>
      <c r="H375" s="10">
        <f t="shared" si="10"/>
        <v>0</v>
      </c>
      <c r="I375" s="1">
        <f t="shared" si="11"/>
        <v>0</v>
      </c>
    </row>
    <row r="376" spans="1:9" x14ac:dyDescent="0.25">
      <c r="A376" s="1">
        <v>374</v>
      </c>
      <c r="B376" s="4"/>
      <c r="C376" s="4"/>
      <c r="D376" s="4"/>
      <c r="E376" s="4"/>
      <c r="F376" s="5"/>
      <c r="G376" s="4"/>
      <c r="H376" s="10">
        <f t="shared" si="10"/>
        <v>0</v>
      </c>
      <c r="I376" s="1">
        <f t="shared" si="11"/>
        <v>0</v>
      </c>
    </row>
    <row r="377" spans="1:9" x14ac:dyDescent="0.25">
      <c r="A377" s="1">
        <v>375</v>
      </c>
      <c r="B377" s="4"/>
      <c r="C377" s="4"/>
      <c r="D377" s="4"/>
      <c r="E377" s="4"/>
      <c r="F377" s="5"/>
      <c r="G377" s="4"/>
      <c r="H377" s="10">
        <f t="shared" si="10"/>
        <v>0</v>
      </c>
      <c r="I377" s="1">
        <f t="shared" si="11"/>
        <v>0</v>
      </c>
    </row>
    <row r="378" spans="1:9" x14ac:dyDescent="0.25">
      <c r="A378" s="1">
        <v>376</v>
      </c>
      <c r="B378" s="4"/>
      <c r="C378" s="4"/>
      <c r="D378" s="4"/>
      <c r="E378" s="4"/>
      <c r="F378" s="5"/>
      <c r="G378" s="4"/>
      <c r="H378" s="10">
        <f t="shared" si="10"/>
        <v>0</v>
      </c>
      <c r="I378" s="1">
        <f t="shared" si="11"/>
        <v>0</v>
      </c>
    </row>
    <row r="379" spans="1:9" x14ac:dyDescent="0.25">
      <c r="A379" s="1">
        <v>377</v>
      </c>
      <c r="B379" s="4"/>
      <c r="C379" s="4"/>
      <c r="D379" s="4"/>
      <c r="E379" s="4"/>
      <c r="F379" s="5"/>
      <c r="G379" s="4"/>
      <c r="H379" s="10">
        <f t="shared" si="10"/>
        <v>0</v>
      </c>
      <c r="I379" s="1">
        <f t="shared" si="11"/>
        <v>0</v>
      </c>
    </row>
    <row r="380" spans="1:9" x14ac:dyDescent="0.25">
      <c r="A380" s="1">
        <v>378</v>
      </c>
      <c r="B380" s="4"/>
      <c r="C380" s="4"/>
      <c r="D380" s="4"/>
      <c r="E380" s="4"/>
      <c r="F380" s="5"/>
      <c r="G380" s="4"/>
      <c r="H380" s="10">
        <f t="shared" si="10"/>
        <v>0</v>
      </c>
      <c r="I380" s="1">
        <f t="shared" si="11"/>
        <v>0</v>
      </c>
    </row>
    <row r="381" spans="1:9" x14ac:dyDescent="0.25">
      <c r="A381" s="1">
        <v>379</v>
      </c>
      <c r="B381" s="4"/>
      <c r="C381" s="4"/>
      <c r="D381" s="4"/>
      <c r="E381" s="4"/>
      <c r="F381" s="5"/>
      <c r="G381" s="4"/>
      <c r="H381" s="10">
        <f t="shared" si="10"/>
        <v>0</v>
      </c>
      <c r="I381" s="1">
        <f t="shared" si="11"/>
        <v>0</v>
      </c>
    </row>
    <row r="382" spans="1:9" x14ac:dyDescent="0.25">
      <c r="A382" s="1">
        <v>380</v>
      </c>
      <c r="B382" s="4"/>
      <c r="C382" s="4"/>
      <c r="D382" s="4"/>
      <c r="E382" s="4"/>
      <c r="F382" s="5"/>
      <c r="G382" s="4"/>
      <c r="H382" s="10">
        <f t="shared" si="10"/>
        <v>0</v>
      </c>
      <c r="I382" s="1">
        <f t="shared" si="11"/>
        <v>0</v>
      </c>
    </row>
    <row r="383" spans="1:9" x14ac:dyDescent="0.25">
      <c r="A383" s="1">
        <v>381</v>
      </c>
      <c r="B383" s="4"/>
      <c r="C383" s="4"/>
      <c r="D383" s="4"/>
      <c r="E383" s="4"/>
      <c r="F383" s="5"/>
      <c r="G383" s="4"/>
      <c r="H383" s="10">
        <f t="shared" si="10"/>
        <v>0</v>
      </c>
      <c r="I383" s="1">
        <f t="shared" si="11"/>
        <v>0</v>
      </c>
    </row>
    <row r="384" spans="1:9" x14ac:dyDescent="0.25">
      <c r="A384" s="1">
        <v>382</v>
      </c>
      <c r="B384" s="4"/>
      <c r="C384" s="4"/>
      <c r="D384" s="4"/>
      <c r="E384" s="4"/>
      <c r="F384" s="5"/>
      <c r="G384" s="4"/>
      <c r="H384" s="10">
        <f t="shared" si="10"/>
        <v>0</v>
      </c>
      <c r="I384" s="1">
        <f t="shared" si="11"/>
        <v>0</v>
      </c>
    </row>
    <row r="385" spans="1:9" x14ac:dyDescent="0.25">
      <c r="A385" s="1">
        <v>383</v>
      </c>
      <c r="B385" s="4"/>
      <c r="C385" s="4"/>
      <c r="D385" s="4"/>
      <c r="E385" s="4"/>
      <c r="F385" s="5"/>
      <c r="G385" s="4"/>
      <c r="H385" s="10">
        <f t="shared" si="10"/>
        <v>0</v>
      </c>
      <c r="I385" s="1">
        <f t="shared" si="11"/>
        <v>0</v>
      </c>
    </row>
    <row r="386" spans="1:9" x14ac:dyDescent="0.25">
      <c r="A386" s="1">
        <v>384</v>
      </c>
      <c r="B386" s="4"/>
      <c r="C386" s="4"/>
      <c r="D386" s="4"/>
      <c r="E386" s="4"/>
      <c r="F386" s="5"/>
      <c r="G386" s="4"/>
      <c r="H386" s="10">
        <f t="shared" si="10"/>
        <v>0</v>
      </c>
      <c r="I386" s="1">
        <f t="shared" si="11"/>
        <v>0</v>
      </c>
    </row>
    <row r="387" spans="1:9" x14ac:dyDescent="0.25">
      <c r="A387" s="1">
        <v>385</v>
      </c>
      <c r="B387" s="4"/>
      <c r="C387" s="4"/>
      <c r="D387" s="4"/>
      <c r="E387" s="4"/>
      <c r="F387" s="5"/>
      <c r="G387" s="4"/>
      <c r="H387" s="10">
        <f t="shared" si="10"/>
        <v>0</v>
      </c>
      <c r="I387" s="1">
        <f t="shared" si="11"/>
        <v>0</v>
      </c>
    </row>
    <row r="388" spans="1:9" x14ac:dyDescent="0.25">
      <c r="A388" s="1">
        <v>386</v>
      </c>
      <c r="B388" s="4"/>
      <c r="C388" s="4"/>
      <c r="D388" s="4"/>
      <c r="E388" s="4"/>
      <c r="F388" s="5"/>
      <c r="G388" s="4"/>
      <c r="H388" s="10">
        <f t="shared" ref="H388:H451" si="12">F388</f>
        <v>0</v>
      </c>
      <c r="I388" s="1">
        <f t="shared" ref="I388:I451" si="13">G388</f>
        <v>0</v>
      </c>
    </row>
    <row r="389" spans="1:9" x14ac:dyDescent="0.25">
      <c r="A389" s="1">
        <v>387</v>
      </c>
      <c r="B389" s="4"/>
      <c r="C389" s="4"/>
      <c r="D389" s="4"/>
      <c r="E389" s="4"/>
      <c r="F389" s="5"/>
      <c r="G389" s="4"/>
      <c r="H389" s="10">
        <f t="shared" si="12"/>
        <v>0</v>
      </c>
      <c r="I389" s="1">
        <f t="shared" si="13"/>
        <v>0</v>
      </c>
    </row>
    <row r="390" spans="1:9" x14ac:dyDescent="0.25">
      <c r="A390" s="1">
        <v>388</v>
      </c>
      <c r="B390" s="4"/>
      <c r="C390" s="4"/>
      <c r="D390" s="4"/>
      <c r="E390" s="4"/>
      <c r="F390" s="5"/>
      <c r="G390" s="4"/>
      <c r="H390" s="10">
        <f t="shared" si="12"/>
        <v>0</v>
      </c>
      <c r="I390" s="1">
        <f t="shared" si="13"/>
        <v>0</v>
      </c>
    </row>
    <row r="391" spans="1:9" x14ac:dyDescent="0.25">
      <c r="A391" s="1">
        <v>389</v>
      </c>
      <c r="B391" s="4"/>
      <c r="C391" s="4"/>
      <c r="D391" s="4"/>
      <c r="E391" s="4"/>
      <c r="F391" s="5"/>
      <c r="G391" s="4"/>
      <c r="H391" s="10">
        <f t="shared" si="12"/>
        <v>0</v>
      </c>
      <c r="I391" s="1">
        <f t="shared" si="13"/>
        <v>0</v>
      </c>
    </row>
    <row r="392" spans="1:9" x14ac:dyDescent="0.25">
      <c r="A392" s="1">
        <v>390</v>
      </c>
      <c r="B392" s="4"/>
      <c r="C392" s="4"/>
      <c r="D392" s="4"/>
      <c r="E392" s="4"/>
      <c r="F392" s="5"/>
      <c r="G392" s="4"/>
      <c r="H392" s="10">
        <f t="shared" si="12"/>
        <v>0</v>
      </c>
      <c r="I392" s="1">
        <f t="shared" si="13"/>
        <v>0</v>
      </c>
    </row>
    <row r="393" spans="1:9" x14ac:dyDescent="0.25">
      <c r="A393" s="1">
        <v>391</v>
      </c>
      <c r="B393" s="4"/>
      <c r="C393" s="4"/>
      <c r="D393" s="4"/>
      <c r="E393" s="4"/>
      <c r="F393" s="5"/>
      <c r="G393" s="4"/>
      <c r="H393" s="10">
        <f t="shared" si="12"/>
        <v>0</v>
      </c>
      <c r="I393" s="1">
        <f t="shared" si="13"/>
        <v>0</v>
      </c>
    </row>
    <row r="394" spans="1:9" x14ac:dyDescent="0.25">
      <c r="A394" s="1">
        <v>392</v>
      </c>
      <c r="B394" s="4"/>
      <c r="C394" s="4"/>
      <c r="D394" s="4"/>
      <c r="E394" s="4"/>
      <c r="F394" s="5"/>
      <c r="G394" s="4"/>
      <c r="H394" s="10">
        <f t="shared" si="12"/>
        <v>0</v>
      </c>
      <c r="I394" s="1">
        <f t="shared" si="13"/>
        <v>0</v>
      </c>
    </row>
    <row r="395" spans="1:9" x14ac:dyDescent="0.25">
      <c r="A395" s="1">
        <v>393</v>
      </c>
      <c r="B395" s="4"/>
      <c r="C395" s="4"/>
      <c r="D395" s="4"/>
      <c r="E395" s="4"/>
      <c r="F395" s="5"/>
      <c r="G395" s="4"/>
      <c r="H395" s="10">
        <f t="shared" si="12"/>
        <v>0</v>
      </c>
      <c r="I395" s="1">
        <f t="shared" si="13"/>
        <v>0</v>
      </c>
    </row>
    <row r="396" spans="1:9" x14ac:dyDescent="0.25">
      <c r="A396" s="1">
        <v>394</v>
      </c>
      <c r="B396" s="4"/>
      <c r="C396" s="4"/>
      <c r="D396" s="4"/>
      <c r="E396" s="4"/>
      <c r="F396" s="5"/>
      <c r="G396" s="4"/>
      <c r="H396" s="10">
        <f t="shared" si="12"/>
        <v>0</v>
      </c>
      <c r="I396" s="1">
        <f t="shared" si="13"/>
        <v>0</v>
      </c>
    </row>
    <row r="397" spans="1:9" x14ac:dyDescent="0.25">
      <c r="A397" s="1">
        <v>395</v>
      </c>
      <c r="B397" s="4"/>
      <c r="C397" s="4"/>
      <c r="D397" s="4"/>
      <c r="E397" s="4"/>
      <c r="F397" s="5"/>
      <c r="G397" s="4"/>
      <c r="H397" s="10">
        <f t="shared" si="12"/>
        <v>0</v>
      </c>
      <c r="I397" s="1">
        <f t="shared" si="13"/>
        <v>0</v>
      </c>
    </row>
    <row r="398" spans="1:9" x14ac:dyDescent="0.25">
      <c r="A398" s="1">
        <v>396</v>
      </c>
      <c r="B398" s="4"/>
      <c r="C398" s="4"/>
      <c r="D398" s="4"/>
      <c r="E398" s="4"/>
      <c r="F398" s="5"/>
      <c r="G398" s="4"/>
      <c r="H398" s="10">
        <f t="shared" si="12"/>
        <v>0</v>
      </c>
      <c r="I398" s="1">
        <f t="shared" si="13"/>
        <v>0</v>
      </c>
    </row>
    <row r="399" spans="1:9" x14ac:dyDescent="0.25">
      <c r="A399" s="1">
        <v>397</v>
      </c>
      <c r="B399" s="4"/>
      <c r="C399" s="4"/>
      <c r="D399" s="4"/>
      <c r="E399" s="4"/>
      <c r="F399" s="5"/>
      <c r="G399" s="4"/>
      <c r="H399" s="10">
        <f t="shared" si="12"/>
        <v>0</v>
      </c>
      <c r="I399" s="1">
        <f t="shared" si="13"/>
        <v>0</v>
      </c>
    </row>
    <row r="400" spans="1:9" x14ac:dyDescent="0.25">
      <c r="A400" s="1">
        <v>398</v>
      </c>
      <c r="B400" s="4"/>
      <c r="C400" s="4"/>
      <c r="D400" s="4"/>
      <c r="E400" s="4"/>
      <c r="F400" s="5"/>
      <c r="G400" s="4"/>
      <c r="H400" s="10">
        <f t="shared" si="12"/>
        <v>0</v>
      </c>
      <c r="I400" s="1">
        <f t="shared" si="13"/>
        <v>0</v>
      </c>
    </row>
    <row r="401" spans="1:9" x14ac:dyDescent="0.25">
      <c r="A401" s="1">
        <v>399</v>
      </c>
      <c r="B401" s="4"/>
      <c r="C401" s="4"/>
      <c r="D401" s="4"/>
      <c r="E401" s="4"/>
      <c r="F401" s="5"/>
      <c r="G401" s="4"/>
      <c r="H401" s="10">
        <f t="shared" si="12"/>
        <v>0</v>
      </c>
      <c r="I401" s="1">
        <f t="shared" si="13"/>
        <v>0</v>
      </c>
    </row>
    <row r="402" spans="1:9" x14ac:dyDescent="0.25">
      <c r="A402" s="1">
        <v>400</v>
      </c>
      <c r="B402" s="4"/>
      <c r="C402" s="4"/>
      <c r="D402" s="4"/>
      <c r="E402" s="4"/>
      <c r="F402" s="5"/>
      <c r="G402" s="4"/>
      <c r="H402" s="10">
        <f t="shared" si="12"/>
        <v>0</v>
      </c>
      <c r="I402" s="1">
        <f t="shared" si="13"/>
        <v>0</v>
      </c>
    </row>
    <row r="403" spans="1:9" x14ac:dyDescent="0.25">
      <c r="A403" s="1">
        <v>401</v>
      </c>
      <c r="B403" s="4"/>
      <c r="C403" s="4"/>
      <c r="D403" s="4"/>
      <c r="E403" s="4"/>
      <c r="F403" s="5"/>
      <c r="G403" s="4"/>
      <c r="H403" s="10">
        <f t="shared" si="12"/>
        <v>0</v>
      </c>
      <c r="I403" s="1">
        <f t="shared" si="13"/>
        <v>0</v>
      </c>
    </row>
    <row r="404" spans="1:9" x14ac:dyDescent="0.25">
      <c r="A404" s="1">
        <v>402</v>
      </c>
      <c r="B404" s="4"/>
      <c r="C404" s="4"/>
      <c r="D404" s="4"/>
      <c r="E404" s="4"/>
      <c r="F404" s="5"/>
      <c r="G404" s="4"/>
      <c r="H404" s="10">
        <f t="shared" si="12"/>
        <v>0</v>
      </c>
      <c r="I404" s="1">
        <f t="shared" si="13"/>
        <v>0</v>
      </c>
    </row>
    <row r="405" spans="1:9" x14ac:dyDescent="0.25">
      <c r="A405" s="1">
        <v>403</v>
      </c>
      <c r="B405" s="4"/>
      <c r="C405" s="4"/>
      <c r="D405" s="4"/>
      <c r="E405" s="4"/>
      <c r="F405" s="5"/>
      <c r="G405" s="4"/>
      <c r="H405" s="10">
        <f t="shared" si="12"/>
        <v>0</v>
      </c>
      <c r="I405" s="1">
        <f t="shared" si="13"/>
        <v>0</v>
      </c>
    </row>
    <row r="406" spans="1:9" x14ac:dyDescent="0.25">
      <c r="A406" s="1">
        <v>404</v>
      </c>
      <c r="B406" s="4"/>
      <c r="C406" s="4"/>
      <c r="D406" s="4"/>
      <c r="E406" s="4"/>
      <c r="F406" s="5"/>
      <c r="G406" s="4"/>
      <c r="H406" s="10">
        <f t="shared" si="12"/>
        <v>0</v>
      </c>
      <c r="I406" s="1">
        <f t="shared" si="13"/>
        <v>0</v>
      </c>
    </row>
    <row r="407" spans="1:9" x14ac:dyDescent="0.25">
      <c r="A407" s="1">
        <v>405</v>
      </c>
      <c r="B407" s="4"/>
      <c r="C407" s="4"/>
      <c r="D407" s="4"/>
      <c r="E407" s="4"/>
      <c r="F407" s="5"/>
      <c r="G407" s="4"/>
      <c r="H407" s="10">
        <f t="shared" si="12"/>
        <v>0</v>
      </c>
      <c r="I407" s="1">
        <f t="shared" si="13"/>
        <v>0</v>
      </c>
    </row>
    <row r="408" spans="1:9" x14ac:dyDescent="0.25">
      <c r="A408" s="1">
        <v>406</v>
      </c>
      <c r="B408" s="4"/>
      <c r="C408" s="4"/>
      <c r="D408" s="4"/>
      <c r="E408" s="4"/>
      <c r="F408" s="5"/>
      <c r="G408" s="4"/>
      <c r="H408" s="10">
        <f t="shared" si="12"/>
        <v>0</v>
      </c>
      <c r="I408" s="1">
        <f t="shared" si="13"/>
        <v>0</v>
      </c>
    </row>
    <row r="409" spans="1:9" x14ac:dyDescent="0.25">
      <c r="A409" s="1">
        <v>407</v>
      </c>
      <c r="B409" s="4"/>
      <c r="C409" s="4"/>
      <c r="D409" s="4"/>
      <c r="E409" s="4"/>
      <c r="F409" s="5"/>
      <c r="G409" s="4"/>
      <c r="H409" s="10">
        <f t="shared" si="12"/>
        <v>0</v>
      </c>
      <c r="I409" s="1">
        <f t="shared" si="13"/>
        <v>0</v>
      </c>
    </row>
    <row r="410" spans="1:9" x14ac:dyDescent="0.25">
      <c r="A410" s="1">
        <v>408</v>
      </c>
      <c r="B410" s="4"/>
      <c r="C410" s="4"/>
      <c r="D410" s="4"/>
      <c r="E410" s="4"/>
      <c r="F410" s="5"/>
      <c r="G410" s="4"/>
      <c r="H410" s="10">
        <f t="shared" si="12"/>
        <v>0</v>
      </c>
      <c r="I410" s="1">
        <f t="shared" si="13"/>
        <v>0</v>
      </c>
    </row>
    <row r="411" spans="1:9" x14ac:dyDescent="0.25">
      <c r="A411" s="1">
        <v>409</v>
      </c>
      <c r="B411" s="4"/>
      <c r="C411" s="4"/>
      <c r="D411" s="4"/>
      <c r="E411" s="4"/>
      <c r="F411" s="5"/>
      <c r="G411" s="4"/>
      <c r="H411" s="10">
        <f t="shared" si="12"/>
        <v>0</v>
      </c>
      <c r="I411" s="1">
        <f t="shared" si="13"/>
        <v>0</v>
      </c>
    </row>
    <row r="412" spans="1:9" x14ac:dyDescent="0.25">
      <c r="A412" s="1">
        <v>410</v>
      </c>
      <c r="B412" s="4"/>
      <c r="C412" s="4"/>
      <c r="D412" s="4"/>
      <c r="E412" s="4"/>
      <c r="F412" s="5"/>
      <c r="G412" s="4"/>
      <c r="H412" s="10">
        <f t="shared" si="12"/>
        <v>0</v>
      </c>
      <c r="I412" s="1">
        <f t="shared" si="13"/>
        <v>0</v>
      </c>
    </row>
    <row r="413" spans="1:9" x14ac:dyDescent="0.25">
      <c r="A413" s="1">
        <v>411</v>
      </c>
      <c r="B413" s="4"/>
      <c r="C413" s="4"/>
      <c r="D413" s="4"/>
      <c r="E413" s="4"/>
      <c r="F413" s="5"/>
      <c r="G413" s="4"/>
      <c r="H413" s="10">
        <f t="shared" si="12"/>
        <v>0</v>
      </c>
      <c r="I413" s="1">
        <f t="shared" si="13"/>
        <v>0</v>
      </c>
    </row>
    <row r="414" spans="1:9" x14ac:dyDescent="0.25">
      <c r="A414" s="1">
        <v>412</v>
      </c>
      <c r="B414" s="4"/>
      <c r="C414" s="4"/>
      <c r="D414" s="4"/>
      <c r="E414" s="4"/>
      <c r="F414" s="5"/>
      <c r="G414" s="4"/>
      <c r="H414" s="10">
        <f t="shared" si="12"/>
        <v>0</v>
      </c>
      <c r="I414" s="1">
        <f t="shared" si="13"/>
        <v>0</v>
      </c>
    </row>
    <row r="415" spans="1:9" x14ac:dyDescent="0.25">
      <c r="A415" s="1">
        <v>413</v>
      </c>
      <c r="B415" s="4"/>
      <c r="C415" s="4"/>
      <c r="D415" s="4"/>
      <c r="E415" s="4"/>
      <c r="F415" s="5"/>
      <c r="G415" s="4"/>
      <c r="H415" s="10">
        <f t="shared" si="12"/>
        <v>0</v>
      </c>
      <c r="I415" s="1">
        <f t="shared" si="13"/>
        <v>0</v>
      </c>
    </row>
    <row r="416" spans="1:9" x14ac:dyDescent="0.25">
      <c r="A416" s="1">
        <v>414</v>
      </c>
      <c r="B416" s="4"/>
      <c r="C416" s="4"/>
      <c r="D416" s="4"/>
      <c r="E416" s="4"/>
      <c r="F416" s="5"/>
      <c r="G416" s="4"/>
      <c r="H416" s="10">
        <f t="shared" si="12"/>
        <v>0</v>
      </c>
      <c r="I416" s="1">
        <f t="shared" si="13"/>
        <v>0</v>
      </c>
    </row>
    <row r="417" spans="1:9" x14ac:dyDescent="0.25">
      <c r="A417" s="1">
        <v>415</v>
      </c>
      <c r="B417" s="4"/>
      <c r="C417" s="4"/>
      <c r="D417" s="4"/>
      <c r="E417" s="4"/>
      <c r="F417" s="5"/>
      <c r="G417" s="4"/>
      <c r="H417" s="10">
        <f t="shared" si="12"/>
        <v>0</v>
      </c>
      <c r="I417" s="1">
        <f t="shared" si="13"/>
        <v>0</v>
      </c>
    </row>
    <row r="418" spans="1:9" x14ac:dyDescent="0.25">
      <c r="A418" s="1">
        <v>416</v>
      </c>
      <c r="B418" s="4"/>
      <c r="C418" s="4"/>
      <c r="D418" s="4"/>
      <c r="E418" s="4"/>
      <c r="F418" s="5"/>
      <c r="G418" s="4"/>
      <c r="H418" s="10">
        <f t="shared" si="12"/>
        <v>0</v>
      </c>
      <c r="I418" s="1">
        <f t="shared" si="13"/>
        <v>0</v>
      </c>
    </row>
    <row r="419" spans="1:9" x14ac:dyDescent="0.25">
      <c r="A419" s="1">
        <v>417</v>
      </c>
      <c r="B419" s="4"/>
      <c r="C419" s="4"/>
      <c r="D419" s="4"/>
      <c r="E419" s="4"/>
      <c r="F419" s="5"/>
      <c r="G419" s="4"/>
      <c r="H419" s="10">
        <f t="shared" si="12"/>
        <v>0</v>
      </c>
      <c r="I419" s="1">
        <f t="shared" si="13"/>
        <v>0</v>
      </c>
    </row>
    <row r="420" spans="1:9" x14ac:dyDescent="0.25">
      <c r="A420" s="1">
        <v>418</v>
      </c>
      <c r="B420" s="4"/>
      <c r="C420" s="4"/>
      <c r="D420" s="4"/>
      <c r="E420" s="4"/>
      <c r="F420" s="5"/>
      <c r="G420" s="4"/>
      <c r="H420" s="10">
        <f t="shared" si="12"/>
        <v>0</v>
      </c>
      <c r="I420" s="1">
        <f t="shared" si="13"/>
        <v>0</v>
      </c>
    </row>
    <row r="421" spans="1:9" x14ac:dyDescent="0.25">
      <c r="A421" s="1">
        <v>419</v>
      </c>
      <c r="B421" s="4"/>
      <c r="C421" s="4"/>
      <c r="D421" s="4"/>
      <c r="E421" s="4"/>
      <c r="F421" s="5"/>
      <c r="G421" s="4"/>
      <c r="H421" s="10">
        <f t="shared" si="12"/>
        <v>0</v>
      </c>
      <c r="I421" s="1">
        <f t="shared" si="13"/>
        <v>0</v>
      </c>
    </row>
    <row r="422" spans="1:9" x14ac:dyDescent="0.25">
      <c r="A422" s="1">
        <v>420</v>
      </c>
      <c r="B422" s="4"/>
      <c r="C422" s="4"/>
      <c r="D422" s="4"/>
      <c r="E422" s="4"/>
      <c r="F422" s="5"/>
      <c r="G422" s="4"/>
      <c r="H422" s="10">
        <f t="shared" si="12"/>
        <v>0</v>
      </c>
      <c r="I422" s="1">
        <f t="shared" si="13"/>
        <v>0</v>
      </c>
    </row>
    <row r="423" spans="1:9" x14ac:dyDescent="0.25">
      <c r="A423" s="1">
        <v>421</v>
      </c>
      <c r="B423" s="4"/>
      <c r="C423" s="4"/>
      <c r="D423" s="4"/>
      <c r="E423" s="4"/>
      <c r="F423" s="5"/>
      <c r="G423" s="4"/>
      <c r="H423" s="10">
        <f t="shared" si="12"/>
        <v>0</v>
      </c>
      <c r="I423" s="1">
        <f t="shared" si="13"/>
        <v>0</v>
      </c>
    </row>
    <row r="424" spans="1:9" x14ac:dyDescent="0.25">
      <c r="A424" s="1">
        <v>422</v>
      </c>
      <c r="B424" s="4"/>
      <c r="C424" s="4"/>
      <c r="D424" s="4"/>
      <c r="E424" s="4"/>
      <c r="F424" s="5"/>
      <c r="G424" s="4"/>
      <c r="H424" s="10">
        <f t="shared" si="12"/>
        <v>0</v>
      </c>
      <c r="I424" s="1">
        <f t="shared" si="13"/>
        <v>0</v>
      </c>
    </row>
    <row r="425" spans="1:9" x14ac:dyDescent="0.25">
      <c r="A425" s="1">
        <v>423</v>
      </c>
      <c r="B425" s="4"/>
      <c r="C425" s="4"/>
      <c r="D425" s="4"/>
      <c r="E425" s="4"/>
      <c r="F425" s="5"/>
      <c r="G425" s="4"/>
      <c r="H425" s="10">
        <f t="shared" si="12"/>
        <v>0</v>
      </c>
      <c r="I425" s="1">
        <f t="shared" si="13"/>
        <v>0</v>
      </c>
    </row>
    <row r="426" spans="1:9" x14ac:dyDescent="0.25">
      <c r="A426" s="1">
        <v>424</v>
      </c>
      <c r="B426" s="4"/>
      <c r="C426" s="4"/>
      <c r="D426" s="4"/>
      <c r="E426" s="4"/>
      <c r="F426" s="5"/>
      <c r="G426" s="4"/>
      <c r="H426" s="10">
        <f t="shared" si="12"/>
        <v>0</v>
      </c>
      <c r="I426" s="1">
        <f t="shared" si="13"/>
        <v>0</v>
      </c>
    </row>
    <row r="427" spans="1:9" x14ac:dyDescent="0.25">
      <c r="A427" s="1">
        <v>425</v>
      </c>
      <c r="B427" s="4"/>
      <c r="C427" s="4"/>
      <c r="D427" s="4"/>
      <c r="E427" s="4"/>
      <c r="F427" s="5"/>
      <c r="G427" s="4"/>
      <c r="H427" s="10">
        <f t="shared" si="12"/>
        <v>0</v>
      </c>
      <c r="I427" s="1">
        <f t="shared" si="13"/>
        <v>0</v>
      </c>
    </row>
    <row r="428" spans="1:9" x14ac:dyDescent="0.25">
      <c r="A428" s="1">
        <v>426</v>
      </c>
      <c r="B428" s="4"/>
      <c r="C428" s="4"/>
      <c r="D428" s="4"/>
      <c r="E428" s="4"/>
      <c r="F428" s="5"/>
      <c r="G428" s="4"/>
      <c r="H428" s="10">
        <f t="shared" si="12"/>
        <v>0</v>
      </c>
      <c r="I428" s="1">
        <f t="shared" si="13"/>
        <v>0</v>
      </c>
    </row>
    <row r="429" spans="1:9" x14ac:dyDescent="0.25">
      <c r="A429" s="1">
        <v>427</v>
      </c>
      <c r="B429" s="4"/>
      <c r="C429" s="4"/>
      <c r="D429" s="4"/>
      <c r="E429" s="4"/>
      <c r="F429" s="5"/>
      <c r="G429" s="4"/>
      <c r="H429" s="10">
        <f t="shared" si="12"/>
        <v>0</v>
      </c>
      <c r="I429" s="1">
        <f t="shared" si="13"/>
        <v>0</v>
      </c>
    </row>
    <row r="430" spans="1:9" x14ac:dyDescent="0.25">
      <c r="A430" s="1">
        <v>428</v>
      </c>
      <c r="B430" s="4"/>
      <c r="C430" s="4"/>
      <c r="D430" s="4"/>
      <c r="E430" s="4"/>
      <c r="F430" s="5"/>
      <c r="G430" s="4"/>
      <c r="H430" s="10">
        <f t="shared" si="12"/>
        <v>0</v>
      </c>
      <c r="I430" s="1">
        <f t="shared" si="13"/>
        <v>0</v>
      </c>
    </row>
    <row r="431" spans="1:9" x14ac:dyDescent="0.25">
      <c r="A431" s="1">
        <v>429</v>
      </c>
      <c r="B431" s="4"/>
      <c r="C431" s="4"/>
      <c r="D431" s="4"/>
      <c r="E431" s="4"/>
      <c r="F431" s="5"/>
      <c r="G431" s="4"/>
      <c r="H431" s="10">
        <f t="shared" si="12"/>
        <v>0</v>
      </c>
      <c r="I431" s="1">
        <f t="shared" si="13"/>
        <v>0</v>
      </c>
    </row>
    <row r="432" spans="1:9" x14ac:dyDescent="0.25">
      <c r="A432" s="1">
        <v>430</v>
      </c>
      <c r="B432" s="4"/>
      <c r="C432" s="4"/>
      <c r="D432" s="4"/>
      <c r="E432" s="4"/>
      <c r="F432" s="5"/>
      <c r="G432" s="4"/>
      <c r="H432" s="10">
        <f t="shared" si="12"/>
        <v>0</v>
      </c>
      <c r="I432" s="1">
        <f t="shared" si="13"/>
        <v>0</v>
      </c>
    </row>
    <row r="433" spans="1:9" x14ac:dyDescent="0.25">
      <c r="A433" s="1">
        <v>431</v>
      </c>
      <c r="B433" s="4"/>
      <c r="C433" s="4"/>
      <c r="D433" s="4"/>
      <c r="E433" s="4"/>
      <c r="F433" s="5"/>
      <c r="G433" s="4"/>
      <c r="H433" s="10">
        <f t="shared" si="12"/>
        <v>0</v>
      </c>
      <c r="I433" s="1">
        <f t="shared" si="13"/>
        <v>0</v>
      </c>
    </row>
    <row r="434" spans="1:9" x14ac:dyDescent="0.25">
      <c r="A434" s="1">
        <v>432</v>
      </c>
      <c r="B434" s="4"/>
      <c r="C434" s="4"/>
      <c r="D434" s="4"/>
      <c r="E434" s="4"/>
      <c r="F434" s="5"/>
      <c r="G434" s="4"/>
      <c r="H434" s="10">
        <f t="shared" si="12"/>
        <v>0</v>
      </c>
      <c r="I434" s="1">
        <f t="shared" si="13"/>
        <v>0</v>
      </c>
    </row>
    <row r="435" spans="1:9" x14ac:dyDescent="0.25">
      <c r="A435" s="1">
        <v>433</v>
      </c>
      <c r="B435" s="4"/>
      <c r="C435" s="4"/>
      <c r="D435" s="4"/>
      <c r="E435" s="4"/>
      <c r="F435" s="5"/>
      <c r="G435" s="4"/>
      <c r="H435" s="10">
        <f t="shared" si="12"/>
        <v>0</v>
      </c>
      <c r="I435" s="1">
        <f t="shared" si="13"/>
        <v>0</v>
      </c>
    </row>
    <row r="436" spans="1:9" x14ac:dyDescent="0.25">
      <c r="A436" s="1">
        <v>434</v>
      </c>
      <c r="B436" s="4"/>
      <c r="C436" s="4"/>
      <c r="D436" s="4"/>
      <c r="E436" s="4"/>
      <c r="F436" s="10"/>
      <c r="G436" s="1"/>
      <c r="H436" s="10">
        <f t="shared" si="12"/>
        <v>0</v>
      </c>
      <c r="I436" s="1">
        <f t="shared" si="13"/>
        <v>0</v>
      </c>
    </row>
    <row r="437" spans="1:9" x14ac:dyDescent="0.25">
      <c r="A437" s="1">
        <v>435</v>
      </c>
      <c r="B437" s="4"/>
      <c r="C437" s="4"/>
      <c r="D437" s="4"/>
      <c r="E437" s="4"/>
      <c r="F437" s="5"/>
      <c r="G437" s="4"/>
      <c r="H437" s="10">
        <f t="shared" si="12"/>
        <v>0</v>
      </c>
      <c r="I437" s="1">
        <f t="shared" si="13"/>
        <v>0</v>
      </c>
    </row>
    <row r="438" spans="1:9" x14ac:dyDescent="0.25">
      <c r="A438" s="1">
        <v>436</v>
      </c>
      <c r="B438" s="4"/>
      <c r="C438" s="4"/>
      <c r="D438" s="4"/>
      <c r="E438" s="4"/>
      <c r="F438" s="5"/>
      <c r="G438" s="4"/>
      <c r="H438" s="10">
        <f t="shared" si="12"/>
        <v>0</v>
      </c>
      <c r="I438" s="1">
        <f t="shared" si="13"/>
        <v>0</v>
      </c>
    </row>
    <row r="439" spans="1:9" x14ac:dyDescent="0.25">
      <c r="A439" s="1">
        <v>437</v>
      </c>
      <c r="B439" s="4"/>
      <c r="C439" s="4"/>
      <c r="D439" s="4"/>
      <c r="E439" s="4"/>
      <c r="F439" s="5"/>
      <c r="G439" s="4"/>
      <c r="H439" s="10">
        <f t="shared" si="12"/>
        <v>0</v>
      </c>
      <c r="I439" s="1">
        <f t="shared" si="13"/>
        <v>0</v>
      </c>
    </row>
    <row r="440" spans="1:9" x14ac:dyDescent="0.25">
      <c r="A440" s="1">
        <v>438</v>
      </c>
      <c r="B440" s="4"/>
      <c r="C440" s="4"/>
      <c r="D440" s="4"/>
      <c r="E440" s="4"/>
      <c r="F440" s="5"/>
      <c r="G440" s="4"/>
      <c r="H440" s="10">
        <f t="shared" si="12"/>
        <v>0</v>
      </c>
      <c r="I440" s="1">
        <f t="shared" si="13"/>
        <v>0</v>
      </c>
    </row>
    <row r="441" spans="1:9" x14ac:dyDescent="0.25">
      <c r="A441" s="1">
        <v>439</v>
      </c>
      <c r="B441" s="4"/>
      <c r="C441" s="4"/>
      <c r="D441" s="4"/>
      <c r="E441" s="4"/>
      <c r="F441" s="5"/>
      <c r="G441" s="4"/>
      <c r="H441" s="10">
        <f t="shared" si="12"/>
        <v>0</v>
      </c>
      <c r="I441" s="1">
        <f t="shared" si="13"/>
        <v>0</v>
      </c>
    </row>
    <row r="442" spans="1:9" x14ac:dyDescent="0.25">
      <c r="A442" s="1">
        <v>440</v>
      </c>
      <c r="B442" s="4"/>
      <c r="C442" s="4"/>
      <c r="D442" s="4"/>
      <c r="E442" s="4"/>
      <c r="F442" s="5"/>
      <c r="G442" s="4"/>
      <c r="H442" s="10">
        <f t="shared" si="12"/>
        <v>0</v>
      </c>
      <c r="I442" s="1">
        <f t="shared" si="13"/>
        <v>0</v>
      </c>
    </row>
    <row r="443" spans="1:9" x14ac:dyDescent="0.25">
      <c r="A443" s="1">
        <v>441</v>
      </c>
      <c r="B443" s="4"/>
      <c r="C443" s="4"/>
      <c r="D443" s="4"/>
      <c r="E443" s="4"/>
      <c r="F443" s="5"/>
      <c r="G443" s="4"/>
      <c r="H443" s="10">
        <f t="shared" si="12"/>
        <v>0</v>
      </c>
      <c r="I443" s="1">
        <f t="shared" si="13"/>
        <v>0</v>
      </c>
    </row>
    <row r="444" spans="1:9" x14ac:dyDescent="0.25">
      <c r="A444" s="1">
        <v>442</v>
      </c>
      <c r="B444" s="4"/>
      <c r="C444" s="4"/>
      <c r="D444" s="4"/>
      <c r="E444" s="4"/>
      <c r="F444" s="5"/>
      <c r="G444" s="4"/>
      <c r="H444" s="10">
        <f t="shared" si="12"/>
        <v>0</v>
      </c>
      <c r="I444" s="1">
        <f t="shared" si="13"/>
        <v>0</v>
      </c>
    </row>
    <row r="445" spans="1:9" x14ac:dyDescent="0.25">
      <c r="A445" s="1">
        <v>443</v>
      </c>
      <c r="B445" s="4"/>
      <c r="C445" s="4"/>
      <c r="D445" s="4"/>
      <c r="E445" s="4"/>
      <c r="F445" s="5"/>
      <c r="G445" s="4"/>
      <c r="H445" s="10">
        <f t="shared" si="12"/>
        <v>0</v>
      </c>
      <c r="I445" s="1">
        <f t="shared" si="13"/>
        <v>0</v>
      </c>
    </row>
    <row r="446" spans="1:9" x14ac:dyDescent="0.25">
      <c r="A446" s="1">
        <v>444</v>
      </c>
      <c r="B446" s="4"/>
      <c r="C446" s="4"/>
      <c r="D446" s="4"/>
      <c r="E446" s="4"/>
      <c r="F446" s="5"/>
      <c r="G446" s="4"/>
      <c r="H446" s="10">
        <f t="shared" si="12"/>
        <v>0</v>
      </c>
      <c r="I446" s="1">
        <f t="shared" si="13"/>
        <v>0</v>
      </c>
    </row>
    <row r="447" spans="1:9" x14ac:dyDescent="0.25">
      <c r="A447" s="1">
        <v>445</v>
      </c>
      <c r="B447" s="4"/>
      <c r="C447" s="4"/>
      <c r="D447" s="4"/>
      <c r="E447" s="4"/>
      <c r="F447" s="5"/>
      <c r="G447" s="4"/>
      <c r="H447" s="10">
        <f t="shared" si="12"/>
        <v>0</v>
      </c>
      <c r="I447" s="1">
        <f t="shared" si="13"/>
        <v>0</v>
      </c>
    </row>
    <row r="448" spans="1:9" x14ac:dyDescent="0.25">
      <c r="A448" s="1">
        <v>446</v>
      </c>
      <c r="B448" s="4"/>
      <c r="C448" s="4"/>
      <c r="D448" s="4"/>
      <c r="E448" s="4"/>
      <c r="F448" s="5"/>
      <c r="G448" s="4"/>
      <c r="H448" s="10">
        <f t="shared" si="12"/>
        <v>0</v>
      </c>
      <c r="I448" s="1">
        <f t="shared" si="13"/>
        <v>0</v>
      </c>
    </row>
    <row r="449" spans="1:9" x14ac:dyDescent="0.25">
      <c r="A449" s="1">
        <v>447</v>
      </c>
      <c r="B449" s="4"/>
      <c r="C449" s="4"/>
      <c r="D449" s="4"/>
      <c r="E449" s="4"/>
      <c r="F449" s="5"/>
      <c r="G449" s="4"/>
      <c r="H449" s="10">
        <f t="shared" si="12"/>
        <v>0</v>
      </c>
      <c r="I449" s="1">
        <f t="shared" si="13"/>
        <v>0</v>
      </c>
    </row>
    <row r="450" spans="1:9" x14ac:dyDescent="0.25">
      <c r="A450" s="1">
        <v>448</v>
      </c>
      <c r="B450" s="4"/>
      <c r="C450" s="4"/>
      <c r="D450" s="4"/>
      <c r="E450" s="4"/>
      <c r="F450" s="5"/>
      <c r="G450" s="4"/>
      <c r="H450" s="10">
        <f t="shared" si="12"/>
        <v>0</v>
      </c>
      <c r="I450" s="1">
        <f t="shared" si="13"/>
        <v>0</v>
      </c>
    </row>
    <row r="451" spans="1:9" x14ac:dyDescent="0.25">
      <c r="A451" s="1">
        <v>449</v>
      </c>
      <c r="B451" s="4"/>
      <c r="C451" s="4"/>
      <c r="D451" s="4"/>
      <c r="E451" s="4"/>
      <c r="F451" s="5"/>
      <c r="G451" s="4"/>
      <c r="H451" s="10">
        <f t="shared" si="12"/>
        <v>0</v>
      </c>
      <c r="I451" s="1">
        <f t="shared" si="13"/>
        <v>0</v>
      </c>
    </row>
    <row r="452" spans="1:9" x14ac:dyDescent="0.25">
      <c r="A452" s="1">
        <v>450</v>
      </c>
      <c r="B452" s="4"/>
      <c r="C452" s="4"/>
      <c r="D452" s="4"/>
      <c r="E452" s="4"/>
      <c r="F452" s="5"/>
      <c r="G452" s="4"/>
      <c r="H452" s="10">
        <f t="shared" ref="H452:H515" si="14">F452</f>
        <v>0</v>
      </c>
      <c r="I452" s="1">
        <f t="shared" ref="I452:I515" si="15">G452</f>
        <v>0</v>
      </c>
    </row>
    <row r="453" spans="1:9" x14ac:dyDescent="0.25">
      <c r="A453" s="1">
        <v>451</v>
      </c>
      <c r="B453" s="4"/>
      <c r="C453" s="4"/>
      <c r="D453" s="4"/>
      <c r="E453" s="4"/>
      <c r="F453" s="5"/>
      <c r="G453" s="4"/>
      <c r="H453" s="10">
        <f t="shared" si="14"/>
        <v>0</v>
      </c>
      <c r="I453" s="1">
        <f t="shared" si="15"/>
        <v>0</v>
      </c>
    </row>
    <row r="454" spans="1:9" x14ac:dyDescent="0.25">
      <c r="A454" s="1">
        <v>452</v>
      </c>
      <c r="B454" s="4"/>
      <c r="C454" s="4"/>
      <c r="D454" s="4"/>
      <c r="E454" s="4"/>
      <c r="F454" s="5"/>
      <c r="G454" s="4"/>
      <c r="H454" s="10">
        <f t="shared" si="14"/>
        <v>0</v>
      </c>
      <c r="I454" s="1">
        <f t="shared" si="15"/>
        <v>0</v>
      </c>
    </row>
    <row r="455" spans="1:9" x14ac:dyDescent="0.25">
      <c r="A455" s="1">
        <v>453</v>
      </c>
      <c r="B455" s="4"/>
      <c r="C455" s="4"/>
      <c r="D455" s="4"/>
      <c r="E455" s="4"/>
      <c r="F455" s="5"/>
      <c r="G455" s="4"/>
      <c r="H455" s="10">
        <f t="shared" si="14"/>
        <v>0</v>
      </c>
      <c r="I455" s="1">
        <f t="shared" si="15"/>
        <v>0</v>
      </c>
    </row>
    <row r="456" spans="1:9" x14ac:dyDescent="0.25">
      <c r="A456" s="1">
        <v>454</v>
      </c>
      <c r="B456" s="4"/>
      <c r="C456" s="4"/>
      <c r="D456" s="4"/>
      <c r="E456" s="4"/>
      <c r="F456" s="5"/>
      <c r="G456" s="4"/>
      <c r="H456" s="10">
        <f t="shared" si="14"/>
        <v>0</v>
      </c>
      <c r="I456" s="1">
        <f t="shared" si="15"/>
        <v>0</v>
      </c>
    </row>
    <row r="457" spans="1:9" x14ac:dyDescent="0.25">
      <c r="A457" s="1">
        <v>455</v>
      </c>
      <c r="B457" s="4"/>
      <c r="C457" s="4"/>
      <c r="D457" s="4"/>
      <c r="E457" s="4"/>
      <c r="F457" s="5"/>
      <c r="G457" s="4"/>
      <c r="H457" s="10">
        <f t="shared" si="14"/>
        <v>0</v>
      </c>
      <c r="I457" s="1">
        <f t="shared" si="15"/>
        <v>0</v>
      </c>
    </row>
    <row r="458" spans="1:9" x14ac:dyDescent="0.25">
      <c r="A458" s="1">
        <v>456</v>
      </c>
      <c r="B458" s="4"/>
      <c r="C458" s="4"/>
      <c r="D458" s="4"/>
      <c r="E458" s="4"/>
      <c r="F458" s="5"/>
      <c r="G458" s="4"/>
      <c r="H458" s="10">
        <f t="shared" si="14"/>
        <v>0</v>
      </c>
      <c r="I458" s="1">
        <f t="shared" si="15"/>
        <v>0</v>
      </c>
    </row>
    <row r="459" spans="1:9" x14ac:dyDescent="0.25">
      <c r="A459" s="1">
        <v>457</v>
      </c>
      <c r="B459" s="4"/>
      <c r="C459" s="4"/>
      <c r="D459" s="4"/>
      <c r="E459" s="4"/>
      <c r="F459" s="5"/>
      <c r="G459" s="4"/>
      <c r="H459" s="10">
        <f t="shared" si="14"/>
        <v>0</v>
      </c>
      <c r="I459" s="1">
        <f t="shared" si="15"/>
        <v>0</v>
      </c>
    </row>
    <row r="460" spans="1:9" x14ac:dyDescent="0.25">
      <c r="A460" s="1">
        <v>458</v>
      </c>
      <c r="B460" s="4"/>
      <c r="C460" s="4"/>
      <c r="D460" s="4"/>
      <c r="E460" s="4"/>
      <c r="F460" s="10"/>
      <c r="G460" s="1"/>
      <c r="H460" s="10">
        <f t="shared" si="14"/>
        <v>0</v>
      </c>
      <c r="I460" s="1">
        <f t="shared" si="15"/>
        <v>0</v>
      </c>
    </row>
    <row r="461" spans="1:9" x14ac:dyDescent="0.25">
      <c r="A461" s="1">
        <v>459</v>
      </c>
      <c r="B461" s="4"/>
      <c r="C461" s="4"/>
      <c r="D461" s="4"/>
      <c r="E461" s="4"/>
      <c r="F461" s="5"/>
      <c r="G461" s="4"/>
      <c r="H461" s="10">
        <f t="shared" si="14"/>
        <v>0</v>
      </c>
      <c r="I461" s="1">
        <f t="shared" si="15"/>
        <v>0</v>
      </c>
    </row>
    <row r="462" spans="1:9" x14ac:dyDescent="0.25">
      <c r="A462" s="1">
        <v>460</v>
      </c>
      <c r="B462" s="4"/>
      <c r="C462" s="4"/>
      <c r="D462" s="4"/>
      <c r="E462" s="4"/>
      <c r="F462" s="5"/>
      <c r="G462" s="4"/>
      <c r="H462" s="10">
        <f t="shared" si="14"/>
        <v>0</v>
      </c>
      <c r="I462" s="1">
        <f t="shared" si="15"/>
        <v>0</v>
      </c>
    </row>
    <row r="463" spans="1:9" x14ac:dyDescent="0.25">
      <c r="A463" s="1">
        <v>461</v>
      </c>
      <c r="B463" s="4"/>
      <c r="C463" s="4"/>
      <c r="D463" s="4"/>
      <c r="E463" s="4"/>
      <c r="F463" s="5"/>
      <c r="G463" s="4"/>
      <c r="H463" s="10">
        <f t="shared" si="14"/>
        <v>0</v>
      </c>
      <c r="I463" s="1">
        <f t="shared" si="15"/>
        <v>0</v>
      </c>
    </row>
    <row r="464" spans="1:9" x14ac:dyDescent="0.25">
      <c r="A464" s="1">
        <v>462</v>
      </c>
      <c r="B464" s="4"/>
      <c r="C464" s="4"/>
      <c r="D464" s="4"/>
      <c r="E464" s="4"/>
      <c r="F464" s="5"/>
      <c r="G464" s="4"/>
      <c r="H464" s="10">
        <f t="shared" si="14"/>
        <v>0</v>
      </c>
      <c r="I464" s="1">
        <f t="shared" si="15"/>
        <v>0</v>
      </c>
    </row>
    <row r="465" spans="1:9" x14ac:dyDescent="0.25">
      <c r="A465" s="1">
        <v>463</v>
      </c>
      <c r="B465" s="4"/>
      <c r="C465" s="4"/>
      <c r="D465" s="4"/>
      <c r="E465" s="4"/>
      <c r="F465" s="5"/>
      <c r="G465" s="4"/>
      <c r="H465" s="10">
        <f t="shared" si="14"/>
        <v>0</v>
      </c>
      <c r="I465" s="1">
        <f t="shared" si="15"/>
        <v>0</v>
      </c>
    </row>
    <row r="466" spans="1:9" x14ac:dyDescent="0.25">
      <c r="A466" s="1">
        <v>464</v>
      </c>
      <c r="B466" s="4"/>
      <c r="C466" s="4"/>
      <c r="D466" s="4"/>
      <c r="E466" s="4"/>
      <c r="F466" s="5"/>
      <c r="G466" s="4"/>
      <c r="H466" s="10">
        <f t="shared" si="14"/>
        <v>0</v>
      </c>
      <c r="I466" s="1">
        <f t="shared" si="15"/>
        <v>0</v>
      </c>
    </row>
    <row r="467" spans="1:9" x14ac:dyDescent="0.25">
      <c r="A467" s="1">
        <v>465</v>
      </c>
      <c r="B467" s="4"/>
      <c r="C467" s="4"/>
      <c r="D467" s="4"/>
      <c r="E467" s="4"/>
      <c r="F467" s="5"/>
      <c r="G467" s="4"/>
      <c r="H467" s="10">
        <f t="shared" si="14"/>
        <v>0</v>
      </c>
      <c r="I467" s="1">
        <f t="shared" si="15"/>
        <v>0</v>
      </c>
    </row>
    <row r="468" spans="1:9" x14ac:dyDescent="0.25">
      <c r="A468" s="1">
        <v>466</v>
      </c>
      <c r="B468" s="4"/>
      <c r="C468" s="4"/>
      <c r="D468" s="4"/>
      <c r="E468" s="4"/>
      <c r="F468" s="5"/>
      <c r="G468" s="4"/>
      <c r="H468" s="10">
        <f t="shared" si="14"/>
        <v>0</v>
      </c>
      <c r="I468" s="1">
        <f t="shared" si="15"/>
        <v>0</v>
      </c>
    </row>
    <row r="469" spans="1:9" x14ac:dyDescent="0.25">
      <c r="A469" s="1">
        <v>467</v>
      </c>
      <c r="B469" s="4"/>
      <c r="C469" s="4"/>
      <c r="D469" s="4"/>
      <c r="E469" s="4"/>
      <c r="F469" s="5"/>
      <c r="G469" s="4"/>
      <c r="H469" s="10">
        <f t="shared" si="14"/>
        <v>0</v>
      </c>
      <c r="I469" s="1">
        <f t="shared" si="15"/>
        <v>0</v>
      </c>
    </row>
    <row r="470" spans="1:9" x14ac:dyDescent="0.25">
      <c r="A470" s="1">
        <v>468</v>
      </c>
      <c r="B470" s="4"/>
      <c r="C470" s="4"/>
      <c r="D470" s="4"/>
      <c r="E470" s="4"/>
      <c r="F470" s="5"/>
      <c r="G470" s="4"/>
      <c r="H470" s="10">
        <f t="shared" si="14"/>
        <v>0</v>
      </c>
      <c r="I470" s="1">
        <f t="shared" si="15"/>
        <v>0</v>
      </c>
    </row>
    <row r="471" spans="1:9" x14ac:dyDescent="0.25">
      <c r="A471" s="1">
        <v>469</v>
      </c>
      <c r="B471" s="4"/>
      <c r="C471" s="4"/>
      <c r="D471" s="4"/>
      <c r="E471" s="4"/>
      <c r="F471" s="5"/>
      <c r="G471" s="4"/>
      <c r="H471" s="10">
        <f t="shared" si="14"/>
        <v>0</v>
      </c>
      <c r="I471" s="1">
        <f t="shared" si="15"/>
        <v>0</v>
      </c>
    </row>
    <row r="472" spans="1:9" x14ac:dyDescent="0.25">
      <c r="A472" s="1">
        <v>470</v>
      </c>
      <c r="B472" s="4"/>
      <c r="C472" s="4"/>
      <c r="D472" s="4"/>
      <c r="E472" s="4"/>
      <c r="F472" s="5"/>
      <c r="G472" s="4"/>
      <c r="H472" s="10">
        <f t="shared" si="14"/>
        <v>0</v>
      </c>
      <c r="I472" s="1">
        <f t="shared" si="15"/>
        <v>0</v>
      </c>
    </row>
    <row r="473" spans="1:9" x14ac:dyDescent="0.25">
      <c r="A473" s="1">
        <v>471</v>
      </c>
      <c r="B473" s="4"/>
      <c r="C473" s="4"/>
      <c r="D473" s="4"/>
      <c r="E473" s="4"/>
      <c r="F473" s="5"/>
      <c r="G473" s="4"/>
      <c r="H473" s="10">
        <f t="shared" si="14"/>
        <v>0</v>
      </c>
      <c r="I473" s="1">
        <f t="shared" si="15"/>
        <v>0</v>
      </c>
    </row>
    <row r="474" spans="1:9" x14ac:dyDescent="0.25">
      <c r="A474" s="1">
        <v>472</v>
      </c>
      <c r="B474" s="4"/>
      <c r="C474" s="4"/>
      <c r="D474" s="4"/>
      <c r="E474" s="4"/>
      <c r="F474" s="5"/>
      <c r="G474" s="4"/>
      <c r="H474" s="10">
        <f t="shared" si="14"/>
        <v>0</v>
      </c>
      <c r="I474" s="1">
        <f t="shared" si="15"/>
        <v>0</v>
      </c>
    </row>
    <row r="475" spans="1:9" x14ac:dyDescent="0.25">
      <c r="A475" s="1">
        <v>473</v>
      </c>
      <c r="B475" s="4"/>
      <c r="C475" s="4"/>
      <c r="D475" s="4"/>
      <c r="E475" s="4"/>
      <c r="F475" s="5"/>
      <c r="G475" s="4"/>
      <c r="H475" s="10">
        <f t="shared" si="14"/>
        <v>0</v>
      </c>
      <c r="I475" s="1">
        <f t="shared" si="15"/>
        <v>0</v>
      </c>
    </row>
    <row r="476" spans="1:9" x14ac:dyDescent="0.25">
      <c r="A476" s="1">
        <v>474</v>
      </c>
      <c r="B476" s="4"/>
      <c r="C476" s="4"/>
      <c r="D476" s="4"/>
      <c r="E476" s="4"/>
      <c r="F476" s="5"/>
      <c r="G476" s="4"/>
      <c r="H476" s="10">
        <f t="shared" si="14"/>
        <v>0</v>
      </c>
      <c r="I476" s="1">
        <f t="shared" si="15"/>
        <v>0</v>
      </c>
    </row>
    <row r="477" spans="1:9" x14ac:dyDescent="0.25">
      <c r="A477" s="1">
        <v>475</v>
      </c>
      <c r="B477" s="4"/>
      <c r="C477" s="4"/>
      <c r="D477" s="4"/>
      <c r="E477" s="4"/>
      <c r="F477" s="5"/>
      <c r="G477" s="4"/>
      <c r="H477" s="10">
        <f t="shared" si="14"/>
        <v>0</v>
      </c>
      <c r="I477" s="1">
        <f t="shared" si="15"/>
        <v>0</v>
      </c>
    </row>
    <row r="478" spans="1:9" x14ac:dyDescent="0.25">
      <c r="A478" s="1">
        <v>476</v>
      </c>
      <c r="B478" s="4"/>
      <c r="C478" s="4"/>
      <c r="D478" s="4"/>
      <c r="E478" s="4"/>
      <c r="F478" s="5"/>
      <c r="G478" s="4"/>
      <c r="H478" s="10">
        <f t="shared" si="14"/>
        <v>0</v>
      </c>
      <c r="I478" s="1">
        <f t="shared" si="15"/>
        <v>0</v>
      </c>
    </row>
    <row r="479" spans="1:9" x14ac:dyDescent="0.25">
      <c r="A479" s="1">
        <v>477</v>
      </c>
      <c r="B479" s="4"/>
      <c r="C479" s="4"/>
      <c r="D479" s="4"/>
      <c r="E479" s="4"/>
      <c r="F479" s="5"/>
      <c r="G479" s="4"/>
      <c r="H479" s="10">
        <f t="shared" si="14"/>
        <v>0</v>
      </c>
      <c r="I479" s="1">
        <f t="shared" si="15"/>
        <v>0</v>
      </c>
    </row>
    <row r="480" spans="1:9" x14ac:dyDescent="0.25">
      <c r="A480" s="1">
        <v>478</v>
      </c>
      <c r="B480" s="4"/>
      <c r="C480" s="4"/>
      <c r="D480" s="4"/>
      <c r="E480" s="4"/>
      <c r="F480" s="5"/>
      <c r="G480" s="4"/>
      <c r="H480" s="10">
        <f t="shared" si="14"/>
        <v>0</v>
      </c>
      <c r="I480" s="1">
        <f t="shared" si="15"/>
        <v>0</v>
      </c>
    </row>
    <row r="481" spans="1:9" x14ac:dyDescent="0.25">
      <c r="A481" s="1">
        <v>479</v>
      </c>
      <c r="B481" s="4"/>
      <c r="C481" s="4"/>
      <c r="D481" s="4"/>
      <c r="E481" s="4"/>
      <c r="F481" s="5"/>
      <c r="G481" s="4"/>
      <c r="H481" s="10">
        <f t="shared" si="14"/>
        <v>0</v>
      </c>
      <c r="I481" s="1">
        <f t="shared" si="15"/>
        <v>0</v>
      </c>
    </row>
    <row r="482" spans="1:9" x14ac:dyDescent="0.25">
      <c r="A482" s="1">
        <v>480</v>
      </c>
      <c r="B482" s="4"/>
      <c r="C482" s="4"/>
      <c r="D482" s="4"/>
      <c r="E482" s="4"/>
      <c r="F482" s="5"/>
      <c r="G482" s="4"/>
      <c r="H482" s="10">
        <f t="shared" si="14"/>
        <v>0</v>
      </c>
      <c r="I482" s="1">
        <f t="shared" si="15"/>
        <v>0</v>
      </c>
    </row>
    <row r="483" spans="1:9" x14ac:dyDescent="0.25">
      <c r="A483" s="1">
        <v>481</v>
      </c>
      <c r="B483" s="4"/>
      <c r="C483" s="4"/>
      <c r="D483" s="4"/>
      <c r="E483" s="4"/>
      <c r="F483" s="5"/>
      <c r="G483" s="4"/>
      <c r="H483" s="10">
        <f t="shared" si="14"/>
        <v>0</v>
      </c>
      <c r="I483" s="1">
        <f t="shared" si="15"/>
        <v>0</v>
      </c>
    </row>
    <row r="484" spans="1:9" x14ac:dyDescent="0.25">
      <c r="A484" s="1">
        <v>482</v>
      </c>
      <c r="B484" s="4"/>
      <c r="C484" s="4"/>
      <c r="D484" s="4"/>
      <c r="E484" s="4"/>
      <c r="F484" s="5"/>
      <c r="G484" s="4"/>
      <c r="H484" s="10">
        <f t="shared" si="14"/>
        <v>0</v>
      </c>
      <c r="I484" s="1">
        <f t="shared" si="15"/>
        <v>0</v>
      </c>
    </row>
    <row r="485" spans="1:9" x14ac:dyDescent="0.25">
      <c r="A485" s="1">
        <v>483</v>
      </c>
      <c r="B485" s="4"/>
      <c r="C485" s="4"/>
      <c r="D485" s="4"/>
      <c r="E485" s="4"/>
      <c r="F485" s="5"/>
      <c r="G485" s="4"/>
      <c r="H485" s="10">
        <f t="shared" si="14"/>
        <v>0</v>
      </c>
      <c r="I485" s="1">
        <f t="shared" si="15"/>
        <v>0</v>
      </c>
    </row>
    <row r="486" spans="1:9" x14ac:dyDescent="0.25">
      <c r="A486" s="1">
        <v>484</v>
      </c>
      <c r="B486" s="4"/>
      <c r="C486" s="4"/>
      <c r="D486" s="4"/>
      <c r="E486" s="4"/>
      <c r="F486" s="5"/>
      <c r="G486" s="4"/>
      <c r="H486" s="10">
        <f t="shared" si="14"/>
        <v>0</v>
      </c>
      <c r="I486" s="1">
        <f t="shared" si="15"/>
        <v>0</v>
      </c>
    </row>
    <row r="487" spans="1:9" x14ac:dyDescent="0.25">
      <c r="A487" s="1">
        <v>485</v>
      </c>
      <c r="B487" s="4"/>
      <c r="C487" s="4"/>
      <c r="D487" s="4"/>
      <c r="E487" s="4"/>
      <c r="F487" s="5"/>
      <c r="G487" s="4"/>
      <c r="H487" s="10">
        <f t="shared" si="14"/>
        <v>0</v>
      </c>
      <c r="I487" s="1">
        <f t="shared" si="15"/>
        <v>0</v>
      </c>
    </row>
    <row r="488" spans="1:9" x14ac:dyDescent="0.25">
      <c r="A488" s="1">
        <v>486</v>
      </c>
      <c r="B488" s="4"/>
      <c r="C488" s="4"/>
      <c r="D488" s="4"/>
      <c r="E488" s="4"/>
      <c r="F488" s="5"/>
      <c r="G488" s="4"/>
      <c r="H488" s="10">
        <f t="shared" si="14"/>
        <v>0</v>
      </c>
      <c r="I488" s="1">
        <f t="shared" si="15"/>
        <v>0</v>
      </c>
    </row>
    <row r="489" spans="1:9" x14ac:dyDescent="0.25">
      <c r="A489" s="1">
        <v>487</v>
      </c>
      <c r="B489" s="4"/>
      <c r="C489" s="4"/>
      <c r="D489" s="4"/>
      <c r="E489" s="4"/>
      <c r="F489" s="5"/>
      <c r="G489" s="4"/>
      <c r="H489" s="10">
        <f t="shared" si="14"/>
        <v>0</v>
      </c>
      <c r="I489" s="1">
        <f t="shared" si="15"/>
        <v>0</v>
      </c>
    </row>
    <row r="490" spans="1:9" x14ac:dyDescent="0.25">
      <c r="A490" s="1">
        <v>488</v>
      </c>
      <c r="B490" s="4"/>
      <c r="C490" s="4"/>
      <c r="D490" s="4"/>
      <c r="E490" s="4"/>
      <c r="F490" s="5"/>
      <c r="G490" s="4"/>
      <c r="H490" s="10">
        <f t="shared" si="14"/>
        <v>0</v>
      </c>
      <c r="I490" s="1">
        <f t="shared" si="15"/>
        <v>0</v>
      </c>
    </row>
    <row r="491" spans="1:9" x14ac:dyDescent="0.25">
      <c r="A491" s="1">
        <v>489</v>
      </c>
      <c r="B491" s="4"/>
      <c r="C491" s="4"/>
      <c r="D491" s="4"/>
      <c r="E491" s="4"/>
      <c r="F491" s="5"/>
      <c r="G491" s="4"/>
      <c r="H491" s="10">
        <f t="shared" si="14"/>
        <v>0</v>
      </c>
      <c r="I491" s="1">
        <f t="shared" si="15"/>
        <v>0</v>
      </c>
    </row>
    <row r="492" spans="1:9" x14ac:dyDescent="0.25">
      <c r="A492" s="1">
        <v>490</v>
      </c>
      <c r="B492" s="4"/>
      <c r="C492" s="4"/>
      <c r="D492" s="4"/>
      <c r="E492" s="4"/>
      <c r="F492" s="5"/>
      <c r="G492" s="4"/>
      <c r="H492" s="10">
        <f t="shared" si="14"/>
        <v>0</v>
      </c>
      <c r="I492" s="1">
        <f t="shared" si="15"/>
        <v>0</v>
      </c>
    </row>
    <row r="493" spans="1:9" x14ac:dyDescent="0.25">
      <c r="A493" s="1">
        <v>491</v>
      </c>
      <c r="B493" s="4"/>
      <c r="C493" s="4"/>
      <c r="D493" s="4"/>
      <c r="E493" s="4"/>
      <c r="F493" s="5"/>
      <c r="G493" s="4"/>
      <c r="H493" s="10">
        <f t="shared" si="14"/>
        <v>0</v>
      </c>
      <c r="I493" s="1">
        <f t="shared" si="15"/>
        <v>0</v>
      </c>
    </row>
    <row r="494" spans="1:9" x14ac:dyDescent="0.25">
      <c r="A494" s="1">
        <v>492</v>
      </c>
      <c r="B494" s="4"/>
      <c r="C494" s="4"/>
      <c r="D494" s="4"/>
      <c r="E494" s="4"/>
      <c r="F494" s="5"/>
      <c r="G494" s="4"/>
      <c r="H494" s="10">
        <f t="shared" si="14"/>
        <v>0</v>
      </c>
      <c r="I494" s="1">
        <f t="shared" si="15"/>
        <v>0</v>
      </c>
    </row>
    <row r="495" spans="1:9" x14ac:dyDescent="0.25">
      <c r="A495" s="1">
        <v>493</v>
      </c>
      <c r="B495" s="4"/>
      <c r="C495" s="4"/>
      <c r="D495" s="4"/>
      <c r="E495" s="4"/>
      <c r="F495" s="5"/>
      <c r="G495" s="4"/>
      <c r="H495" s="10">
        <f t="shared" si="14"/>
        <v>0</v>
      </c>
      <c r="I495" s="1">
        <f t="shared" si="15"/>
        <v>0</v>
      </c>
    </row>
    <row r="496" spans="1:9" x14ac:dyDescent="0.25">
      <c r="A496" s="1">
        <v>494</v>
      </c>
      <c r="B496" s="4"/>
      <c r="C496" s="4"/>
      <c r="D496" s="4"/>
      <c r="E496" s="4"/>
      <c r="F496" s="5"/>
      <c r="G496" s="4"/>
      <c r="H496" s="10">
        <f t="shared" si="14"/>
        <v>0</v>
      </c>
      <c r="I496" s="1">
        <f t="shared" si="15"/>
        <v>0</v>
      </c>
    </row>
    <row r="497" spans="1:9" x14ac:dyDescent="0.25">
      <c r="A497" s="1">
        <v>495</v>
      </c>
      <c r="B497" s="4"/>
      <c r="C497" s="4"/>
      <c r="D497" s="4"/>
      <c r="E497" s="4"/>
      <c r="F497" s="5"/>
      <c r="G497" s="4"/>
      <c r="H497" s="10">
        <f t="shared" si="14"/>
        <v>0</v>
      </c>
      <c r="I497" s="1">
        <f t="shared" si="15"/>
        <v>0</v>
      </c>
    </row>
    <row r="498" spans="1:9" x14ac:dyDescent="0.25">
      <c r="A498" s="1">
        <v>496</v>
      </c>
      <c r="B498" s="4"/>
      <c r="C498" s="4"/>
      <c r="D498" s="4"/>
      <c r="E498" s="4"/>
      <c r="F498" s="5"/>
      <c r="G498" s="4"/>
      <c r="H498" s="10">
        <f t="shared" si="14"/>
        <v>0</v>
      </c>
      <c r="I498" s="1">
        <f t="shared" si="15"/>
        <v>0</v>
      </c>
    </row>
    <row r="499" spans="1:9" x14ac:dyDescent="0.25">
      <c r="A499" s="1">
        <v>497</v>
      </c>
      <c r="B499" s="4"/>
      <c r="C499" s="4"/>
      <c r="D499" s="4"/>
      <c r="E499" s="4"/>
      <c r="F499" s="5"/>
      <c r="G499" s="4"/>
      <c r="H499" s="10">
        <f t="shared" si="14"/>
        <v>0</v>
      </c>
      <c r="I499" s="1">
        <f t="shared" si="15"/>
        <v>0</v>
      </c>
    </row>
    <row r="500" spans="1:9" x14ac:dyDescent="0.25">
      <c r="A500" s="1">
        <v>498</v>
      </c>
      <c r="B500" s="4"/>
      <c r="C500" s="4"/>
      <c r="D500" s="4"/>
      <c r="E500" s="4"/>
      <c r="F500" s="5"/>
      <c r="G500" s="4"/>
      <c r="H500" s="10">
        <f t="shared" si="14"/>
        <v>0</v>
      </c>
      <c r="I500" s="1">
        <f t="shared" si="15"/>
        <v>0</v>
      </c>
    </row>
    <row r="501" spans="1:9" x14ac:dyDescent="0.25">
      <c r="A501" s="1">
        <v>499</v>
      </c>
      <c r="B501" s="4"/>
      <c r="C501" s="4"/>
      <c r="D501" s="4"/>
      <c r="E501" s="4"/>
      <c r="F501" s="5"/>
      <c r="G501" s="4"/>
      <c r="H501" s="10">
        <f t="shared" si="14"/>
        <v>0</v>
      </c>
      <c r="I501" s="1">
        <f t="shared" si="15"/>
        <v>0</v>
      </c>
    </row>
    <row r="502" spans="1:9" x14ac:dyDescent="0.25">
      <c r="A502" s="1">
        <v>500</v>
      </c>
      <c r="B502" s="4"/>
      <c r="C502" s="4"/>
      <c r="D502" s="4"/>
      <c r="E502" s="4"/>
      <c r="F502" s="5"/>
      <c r="G502" s="4"/>
      <c r="H502" s="10">
        <f t="shared" si="14"/>
        <v>0</v>
      </c>
      <c r="I502" s="1">
        <f t="shared" si="15"/>
        <v>0</v>
      </c>
    </row>
    <row r="503" spans="1:9" x14ac:dyDescent="0.25">
      <c r="A503" s="1">
        <v>501</v>
      </c>
      <c r="B503" s="4"/>
      <c r="C503" s="4"/>
      <c r="D503" s="4"/>
      <c r="E503" s="4"/>
      <c r="F503" s="5"/>
      <c r="G503" s="4"/>
      <c r="H503" s="10">
        <f t="shared" si="14"/>
        <v>0</v>
      </c>
      <c r="I503" s="1">
        <f t="shared" si="15"/>
        <v>0</v>
      </c>
    </row>
    <row r="504" spans="1:9" x14ac:dyDescent="0.25">
      <c r="A504" s="1">
        <v>502</v>
      </c>
      <c r="B504" s="4"/>
      <c r="C504" s="4"/>
      <c r="D504" s="4"/>
      <c r="E504" s="4"/>
      <c r="F504" s="5"/>
      <c r="G504" s="4"/>
      <c r="H504" s="10">
        <f t="shared" si="14"/>
        <v>0</v>
      </c>
      <c r="I504" s="1">
        <f t="shared" si="15"/>
        <v>0</v>
      </c>
    </row>
    <row r="505" spans="1:9" x14ac:dyDescent="0.25">
      <c r="A505" s="1">
        <v>503</v>
      </c>
      <c r="B505" s="4"/>
      <c r="C505" s="4"/>
      <c r="D505" s="4"/>
      <c r="E505" s="4"/>
      <c r="F505" s="5"/>
      <c r="G505" s="4"/>
      <c r="H505" s="10">
        <f t="shared" si="14"/>
        <v>0</v>
      </c>
      <c r="I505" s="1">
        <f t="shared" si="15"/>
        <v>0</v>
      </c>
    </row>
    <row r="506" spans="1:9" x14ac:dyDescent="0.25">
      <c r="A506" s="1">
        <v>504</v>
      </c>
      <c r="B506" s="4"/>
      <c r="C506" s="4"/>
      <c r="D506" s="4"/>
      <c r="E506" s="4"/>
      <c r="F506" s="5"/>
      <c r="G506" s="4"/>
      <c r="H506" s="10">
        <f t="shared" si="14"/>
        <v>0</v>
      </c>
      <c r="I506" s="1">
        <f t="shared" si="15"/>
        <v>0</v>
      </c>
    </row>
    <row r="507" spans="1:9" x14ac:dyDescent="0.25">
      <c r="A507" s="1">
        <v>505</v>
      </c>
      <c r="B507" s="4"/>
      <c r="C507" s="4"/>
      <c r="D507" s="4"/>
      <c r="E507" s="4"/>
      <c r="F507" s="5"/>
      <c r="G507" s="4"/>
      <c r="H507" s="10">
        <f t="shared" si="14"/>
        <v>0</v>
      </c>
      <c r="I507" s="1">
        <f t="shared" si="15"/>
        <v>0</v>
      </c>
    </row>
    <row r="508" spans="1:9" x14ac:dyDescent="0.25">
      <c r="A508" s="1">
        <v>506</v>
      </c>
      <c r="B508" s="4"/>
      <c r="C508" s="4"/>
      <c r="D508" s="4"/>
      <c r="E508" s="4"/>
      <c r="F508" s="5"/>
      <c r="G508" s="4"/>
      <c r="H508" s="10">
        <f t="shared" si="14"/>
        <v>0</v>
      </c>
      <c r="I508" s="1">
        <f t="shared" si="15"/>
        <v>0</v>
      </c>
    </row>
    <row r="509" spans="1:9" x14ac:dyDescent="0.25">
      <c r="A509" s="1">
        <v>507</v>
      </c>
      <c r="B509" s="4"/>
      <c r="C509" s="4"/>
      <c r="D509" s="4"/>
      <c r="E509" s="4"/>
      <c r="F509" s="5"/>
      <c r="G509" s="4"/>
      <c r="H509" s="10">
        <f t="shared" si="14"/>
        <v>0</v>
      </c>
      <c r="I509" s="1">
        <f t="shared" si="15"/>
        <v>0</v>
      </c>
    </row>
    <row r="510" spans="1:9" x14ac:dyDescent="0.25">
      <c r="A510" s="1">
        <v>508</v>
      </c>
      <c r="B510" s="4"/>
      <c r="C510" s="4"/>
      <c r="D510" s="4"/>
      <c r="E510" s="4"/>
      <c r="F510" s="5"/>
      <c r="G510" s="4"/>
      <c r="H510" s="10">
        <f t="shared" si="14"/>
        <v>0</v>
      </c>
      <c r="I510" s="1">
        <f t="shared" si="15"/>
        <v>0</v>
      </c>
    </row>
    <row r="511" spans="1:9" x14ac:dyDescent="0.25">
      <c r="A511" s="1">
        <v>509</v>
      </c>
      <c r="B511" s="4"/>
      <c r="C511" s="4"/>
      <c r="D511" s="4"/>
      <c r="E511" s="4"/>
      <c r="F511" s="5"/>
      <c r="G511" s="4"/>
      <c r="H511" s="10">
        <f t="shared" si="14"/>
        <v>0</v>
      </c>
      <c r="I511" s="1">
        <f t="shared" si="15"/>
        <v>0</v>
      </c>
    </row>
    <row r="512" spans="1:9" x14ac:dyDescent="0.25">
      <c r="A512" s="1">
        <v>510</v>
      </c>
      <c r="B512" s="4"/>
      <c r="C512" s="4"/>
      <c r="D512" s="4"/>
      <c r="E512" s="4"/>
      <c r="F512" s="5"/>
      <c r="G512" s="4"/>
      <c r="H512" s="10">
        <f t="shared" si="14"/>
        <v>0</v>
      </c>
      <c r="I512" s="1">
        <f t="shared" si="15"/>
        <v>0</v>
      </c>
    </row>
    <row r="513" spans="1:9" x14ac:dyDescent="0.25">
      <c r="A513" s="1">
        <v>511</v>
      </c>
      <c r="B513" s="4"/>
      <c r="C513" s="4"/>
      <c r="D513" s="4"/>
      <c r="E513" s="4"/>
      <c r="F513" s="5"/>
      <c r="G513" s="4"/>
      <c r="H513" s="10">
        <f t="shared" si="14"/>
        <v>0</v>
      </c>
      <c r="I513" s="1">
        <f t="shared" si="15"/>
        <v>0</v>
      </c>
    </row>
    <row r="514" spans="1:9" x14ac:dyDescent="0.25">
      <c r="A514" s="1">
        <v>512</v>
      </c>
      <c r="B514" s="4"/>
      <c r="C514" s="4"/>
      <c r="D514" s="4"/>
      <c r="E514" s="4"/>
      <c r="F514" s="5"/>
      <c r="G514" s="4"/>
      <c r="H514" s="10">
        <f t="shared" si="14"/>
        <v>0</v>
      </c>
      <c r="I514" s="1">
        <f t="shared" si="15"/>
        <v>0</v>
      </c>
    </row>
    <row r="515" spans="1:9" x14ac:dyDescent="0.25">
      <c r="A515" s="1">
        <v>513</v>
      </c>
      <c r="B515" s="4"/>
      <c r="C515" s="4"/>
      <c r="D515" s="4"/>
      <c r="E515" s="4"/>
      <c r="F515" s="5"/>
      <c r="G515" s="4"/>
      <c r="H515" s="10">
        <f t="shared" si="14"/>
        <v>0</v>
      </c>
      <c r="I515" s="1">
        <f t="shared" si="15"/>
        <v>0</v>
      </c>
    </row>
    <row r="516" spans="1:9" x14ac:dyDescent="0.25">
      <c r="A516" s="1">
        <v>514</v>
      </c>
      <c r="B516" s="4"/>
      <c r="C516" s="4"/>
      <c r="D516" s="4"/>
      <c r="E516" s="4"/>
      <c r="F516" s="5"/>
      <c r="G516" s="4"/>
      <c r="H516" s="10">
        <f t="shared" ref="H516:H579" si="16">F516</f>
        <v>0</v>
      </c>
      <c r="I516" s="1">
        <f t="shared" ref="I516:I579" si="17">G516</f>
        <v>0</v>
      </c>
    </row>
    <row r="517" spans="1:9" x14ac:dyDescent="0.25">
      <c r="A517" s="1">
        <v>515</v>
      </c>
      <c r="B517" s="4"/>
      <c r="C517" s="4"/>
      <c r="D517" s="4"/>
      <c r="E517" s="4"/>
      <c r="F517" s="5"/>
      <c r="G517" s="4"/>
      <c r="H517" s="10">
        <f t="shared" si="16"/>
        <v>0</v>
      </c>
      <c r="I517" s="1">
        <f t="shared" si="17"/>
        <v>0</v>
      </c>
    </row>
    <row r="518" spans="1:9" x14ac:dyDescent="0.25">
      <c r="A518" s="1">
        <v>516</v>
      </c>
      <c r="B518" s="4"/>
      <c r="C518" s="4"/>
      <c r="D518" s="4"/>
      <c r="E518" s="4"/>
      <c r="F518" s="5"/>
      <c r="G518" s="4"/>
      <c r="H518" s="10">
        <f t="shared" si="16"/>
        <v>0</v>
      </c>
      <c r="I518" s="1">
        <f t="shared" si="17"/>
        <v>0</v>
      </c>
    </row>
    <row r="519" spans="1:9" x14ac:dyDescent="0.25">
      <c r="A519" s="1">
        <v>517</v>
      </c>
      <c r="B519" s="4"/>
      <c r="C519" s="4"/>
      <c r="D519" s="4"/>
      <c r="E519" s="4"/>
      <c r="F519" s="5"/>
      <c r="G519" s="4"/>
      <c r="H519" s="10">
        <f t="shared" si="16"/>
        <v>0</v>
      </c>
      <c r="I519" s="1">
        <f t="shared" si="17"/>
        <v>0</v>
      </c>
    </row>
    <row r="520" spans="1:9" x14ac:dyDescent="0.25">
      <c r="A520" s="1">
        <v>518</v>
      </c>
      <c r="B520" s="4"/>
      <c r="C520" s="4"/>
      <c r="D520" s="4"/>
      <c r="E520" s="4"/>
      <c r="F520" s="5"/>
      <c r="G520" s="4"/>
      <c r="H520" s="10">
        <f t="shared" si="16"/>
        <v>0</v>
      </c>
      <c r="I520" s="1">
        <f t="shared" si="17"/>
        <v>0</v>
      </c>
    </row>
    <row r="521" spans="1:9" x14ac:dyDescent="0.25">
      <c r="A521" s="1">
        <v>519</v>
      </c>
      <c r="B521" s="4"/>
      <c r="C521" s="4"/>
      <c r="D521" s="4"/>
      <c r="E521" s="4"/>
      <c r="F521" s="5"/>
      <c r="G521" s="4"/>
      <c r="H521" s="10">
        <f t="shared" si="16"/>
        <v>0</v>
      </c>
      <c r="I521" s="1">
        <f t="shared" si="17"/>
        <v>0</v>
      </c>
    </row>
    <row r="522" spans="1:9" x14ac:dyDescent="0.25">
      <c r="A522" s="1">
        <v>520</v>
      </c>
      <c r="B522" s="4"/>
      <c r="C522" s="4"/>
      <c r="D522" s="4"/>
      <c r="E522" s="4"/>
      <c r="F522" s="5"/>
      <c r="G522" s="4"/>
      <c r="H522" s="10">
        <f t="shared" si="16"/>
        <v>0</v>
      </c>
      <c r="I522" s="1">
        <f t="shared" si="17"/>
        <v>0</v>
      </c>
    </row>
    <row r="523" spans="1:9" x14ac:dyDescent="0.25">
      <c r="A523" s="1">
        <v>521</v>
      </c>
      <c r="B523" s="4"/>
      <c r="C523" s="4"/>
      <c r="D523" s="4"/>
      <c r="E523" s="4"/>
      <c r="F523" s="5"/>
      <c r="G523" s="4"/>
      <c r="H523" s="10">
        <f t="shared" si="16"/>
        <v>0</v>
      </c>
      <c r="I523" s="1">
        <f t="shared" si="17"/>
        <v>0</v>
      </c>
    </row>
    <row r="524" spans="1:9" x14ac:dyDescent="0.25">
      <c r="A524" s="1">
        <v>522</v>
      </c>
      <c r="B524" s="4"/>
      <c r="C524" s="4"/>
      <c r="D524" s="4"/>
      <c r="E524" s="4"/>
      <c r="F524" s="5"/>
      <c r="G524" s="4"/>
      <c r="H524" s="10">
        <f t="shared" si="16"/>
        <v>0</v>
      </c>
      <c r="I524" s="1">
        <f t="shared" si="17"/>
        <v>0</v>
      </c>
    </row>
    <row r="525" spans="1:9" x14ac:dyDescent="0.25">
      <c r="A525" s="1">
        <v>523</v>
      </c>
      <c r="B525" s="4"/>
      <c r="C525" s="4"/>
      <c r="D525" s="4"/>
      <c r="E525" s="4"/>
      <c r="F525" s="5"/>
      <c r="G525" s="4"/>
      <c r="H525" s="10">
        <f t="shared" si="16"/>
        <v>0</v>
      </c>
      <c r="I525" s="1">
        <f t="shared" si="17"/>
        <v>0</v>
      </c>
    </row>
    <row r="526" spans="1:9" x14ac:dyDescent="0.25">
      <c r="A526" s="1">
        <v>524</v>
      </c>
      <c r="B526" s="4"/>
      <c r="C526" s="4"/>
      <c r="D526" s="4"/>
      <c r="E526" s="4"/>
      <c r="F526" s="5"/>
      <c r="G526" s="4"/>
      <c r="H526" s="10">
        <f t="shared" si="16"/>
        <v>0</v>
      </c>
      <c r="I526" s="1">
        <f t="shared" si="17"/>
        <v>0</v>
      </c>
    </row>
    <row r="527" spans="1:9" x14ac:dyDescent="0.25">
      <c r="A527" s="1">
        <v>525</v>
      </c>
      <c r="B527" s="4"/>
      <c r="C527" s="4"/>
      <c r="D527" s="4"/>
      <c r="E527" s="4"/>
      <c r="F527" s="5"/>
      <c r="G527" s="4"/>
      <c r="H527" s="10">
        <f t="shared" si="16"/>
        <v>0</v>
      </c>
      <c r="I527" s="1">
        <f t="shared" si="17"/>
        <v>0</v>
      </c>
    </row>
    <row r="528" spans="1:9" x14ac:dyDescent="0.25">
      <c r="A528" s="1">
        <v>526</v>
      </c>
      <c r="B528" s="4"/>
      <c r="C528" s="4"/>
      <c r="D528" s="4"/>
      <c r="E528" s="4"/>
      <c r="F528" s="5"/>
      <c r="G528" s="4"/>
      <c r="H528" s="10">
        <f t="shared" si="16"/>
        <v>0</v>
      </c>
      <c r="I528" s="1">
        <f t="shared" si="17"/>
        <v>0</v>
      </c>
    </row>
    <row r="529" spans="1:9" x14ac:dyDescent="0.25">
      <c r="A529" s="1">
        <v>527</v>
      </c>
      <c r="B529" s="4"/>
      <c r="C529" s="4"/>
      <c r="D529" s="4"/>
      <c r="E529" s="4"/>
      <c r="F529" s="5"/>
      <c r="G529" s="4"/>
      <c r="H529" s="10">
        <f t="shared" si="16"/>
        <v>0</v>
      </c>
      <c r="I529" s="1">
        <f t="shared" si="17"/>
        <v>0</v>
      </c>
    </row>
    <row r="530" spans="1:9" x14ac:dyDescent="0.25">
      <c r="A530" s="1">
        <v>528</v>
      </c>
      <c r="B530" s="4"/>
      <c r="C530" s="4"/>
      <c r="D530" s="4"/>
      <c r="E530" s="4"/>
      <c r="F530" s="5"/>
      <c r="G530" s="4"/>
      <c r="H530" s="10">
        <f t="shared" si="16"/>
        <v>0</v>
      </c>
      <c r="I530" s="1">
        <f t="shared" si="17"/>
        <v>0</v>
      </c>
    </row>
    <row r="531" spans="1:9" x14ac:dyDescent="0.25">
      <c r="A531" s="1">
        <v>529</v>
      </c>
      <c r="B531" s="4"/>
      <c r="C531" s="4"/>
      <c r="D531" s="4"/>
      <c r="E531" s="4"/>
      <c r="F531" s="5"/>
      <c r="G531" s="4"/>
      <c r="H531" s="10">
        <f t="shared" si="16"/>
        <v>0</v>
      </c>
      <c r="I531" s="1">
        <f t="shared" si="17"/>
        <v>0</v>
      </c>
    </row>
    <row r="532" spans="1:9" x14ac:dyDescent="0.25">
      <c r="A532" s="1">
        <v>530</v>
      </c>
      <c r="B532" s="4"/>
      <c r="C532" s="4"/>
      <c r="D532" s="4"/>
      <c r="E532" s="4"/>
      <c r="F532" s="5"/>
      <c r="G532" s="4"/>
      <c r="H532" s="10">
        <f t="shared" si="16"/>
        <v>0</v>
      </c>
      <c r="I532" s="1">
        <f t="shared" si="17"/>
        <v>0</v>
      </c>
    </row>
    <row r="533" spans="1:9" x14ac:dyDescent="0.25">
      <c r="A533" s="1">
        <v>531</v>
      </c>
      <c r="B533" s="4"/>
      <c r="C533" s="4"/>
      <c r="D533" s="4"/>
      <c r="E533" s="4"/>
      <c r="F533" s="5"/>
      <c r="G533" s="4"/>
      <c r="H533" s="10">
        <f t="shared" si="16"/>
        <v>0</v>
      </c>
      <c r="I533" s="1">
        <f t="shared" si="17"/>
        <v>0</v>
      </c>
    </row>
    <row r="534" spans="1:9" x14ac:dyDescent="0.25">
      <c r="A534" s="1">
        <v>532</v>
      </c>
      <c r="B534" s="4"/>
      <c r="C534" s="4"/>
      <c r="D534" s="4"/>
      <c r="E534" s="4"/>
      <c r="F534" s="5"/>
      <c r="G534" s="4"/>
      <c r="H534" s="10">
        <f t="shared" si="16"/>
        <v>0</v>
      </c>
      <c r="I534" s="1">
        <f t="shared" si="17"/>
        <v>0</v>
      </c>
    </row>
    <row r="535" spans="1:9" x14ac:dyDescent="0.25">
      <c r="A535" s="1">
        <v>533</v>
      </c>
      <c r="B535" s="4"/>
      <c r="C535" s="4"/>
      <c r="D535" s="4"/>
      <c r="E535" s="4"/>
      <c r="F535" s="5"/>
      <c r="G535" s="4"/>
      <c r="H535" s="10">
        <f t="shared" si="16"/>
        <v>0</v>
      </c>
      <c r="I535" s="1">
        <f t="shared" si="17"/>
        <v>0</v>
      </c>
    </row>
    <row r="536" spans="1:9" x14ac:dyDescent="0.25">
      <c r="A536" s="1">
        <v>534</v>
      </c>
      <c r="B536" s="4"/>
      <c r="C536" s="4"/>
      <c r="D536" s="4"/>
      <c r="E536" s="4"/>
      <c r="F536" s="5"/>
      <c r="G536" s="4"/>
      <c r="H536" s="10">
        <f t="shared" si="16"/>
        <v>0</v>
      </c>
      <c r="I536" s="1">
        <f t="shared" si="17"/>
        <v>0</v>
      </c>
    </row>
    <row r="537" spans="1:9" x14ac:dyDescent="0.25">
      <c r="A537" s="1">
        <v>535</v>
      </c>
      <c r="B537" s="4"/>
      <c r="C537" s="4"/>
      <c r="D537" s="4"/>
      <c r="E537" s="4"/>
      <c r="F537" s="5"/>
      <c r="G537" s="4"/>
      <c r="H537" s="10">
        <f t="shared" si="16"/>
        <v>0</v>
      </c>
      <c r="I537" s="1">
        <f t="shared" si="17"/>
        <v>0</v>
      </c>
    </row>
    <row r="538" spans="1:9" x14ac:dyDescent="0.25">
      <c r="A538" s="1">
        <v>536</v>
      </c>
      <c r="B538" s="4"/>
      <c r="C538" s="4"/>
      <c r="D538" s="4"/>
      <c r="E538" s="4"/>
      <c r="F538" s="5"/>
      <c r="G538" s="4"/>
      <c r="H538" s="10">
        <f t="shared" si="16"/>
        <v>0</v>
      </c>
      <c r="I538" s="1">
        <f t="shared" si="17"/>
        <v>0</v>
      </c>
    </row>
    <row r="539" spans="1:9" x14ac:dyDescent="0.25">
      <c r="A539" s="1">
        <v>537</v>
      </c>
      <c r="B539" s="4"/>
      <c r="C539" s="4"/>
      <c r="D539" s="4"/>
      <c r="E539" s="4"/>
      <c r="F539" s="5"/>
      <c r="G539" s="4"/>
      <c r="H539" s="10">
        <f t="shared" si="16"/>
        <v>0</v>
      </c>
      <c r="I539" s="1">
        <f t="shared" si="17"/>
        <v>0</v>
      </c>
    </row>
    <row r="540" spans="1:9" x14ac:dyDescent="0.25">
      <c r="A540" s="1">
        <v>538</v>
      </c>
      <c r="B540" s="4"/>
      <c r="C540" s="4"/>
      <c r="D540" s="4"/>
      <c r="E540" s="4"/>
      <c r="F540" s="5"/>
      <c r="G540" s="4"/>
      <c r="H540" s="10">
        <f t="shared" si="16"/>
        <v>0</v>
      </c>
      <c r="I540" s="1">
        <f t="shared" si="17"/>
        <v>0</v>
      </c>
    </row>
    <row r="541" spans="1:9" x14ac:dyDescent="0.25">
      <c r="A541" s="1">
        <v>539</v>
      </c>
      <c r="B541" s="4"/>
      <c r="C541" s="4"/>
      <c r="D541" s="4"/>
      <c r="E541" s="4"/>
      <c r="F541" s="5"/>
      <c r="G541" s="4"/>
      <c r="H541" s="10">
        <f t="shared" si="16"/>
        <v>0</v>
      </c>
      <c r="I541" s="1">
        <f t="shared" si="17"/>
        <v>0</v>
      </c>
    </row>
    <row r="542" spans="1:9" x14ac:dyDescent="0.25">
      <c r="A542" s="1">
        <v>540</v>
      </c>
      <c r="B542" s="4"/>
      <c r="C542" s="4"/>
      <c r="D542" s="4"/>
      <c r="E542" s="4"/>
      <c r="F542" s="5"/>
      <c r="G542" s="4"/>
      <c r="H542" s="10">
        <f t="shared" si="16"/>
        <v>0</v>
      </c>
      <c r="I542" s="1">
        <f t="shared" si="17"/>
        <v>0</v>
      </c>
    </row>
    <row r="543" spans="1:9" x14ac:dyDescent="0.25">
      <c r="A543" s="1">
        <v>541</v>
      </c>
      <c r="B543" s="4"/>
      <c r="C543" s="4"/>
      <c r="D543" s="4"/>
      <c r="E543" s="4"/>
      <c r="F543" s="5"/>
      <c r="G543" s="4"/>
      <c r="H543" s="10">
        <f t="shared" si="16"/>
        <v>0</v>
      </c>
      <c r="I543" s="1">
        <f t="shared" si="17"/>
        <v>0</v>
      </c>
    </row>
    <row r="544" spans="1:9" x14ac:dyDescent="0.25">
      <c r="A544" s="1">
        <v>542</v>
      </c>
      <c r="B544" s="4"/>
      <c r="C544" s="4"/>
      <c r="D544" s="4"/>
      <c r="E544" s="4"/>
      <c r="F544" s="5"/>
      <c r="G544" s="4"/>
      <c r="H544" s="10">
        <f t="shared" si="16"/>
        <v>0</v>
      </c>
      <c r="I544" s="1">
        <f t="shared" si="17"/>
        <v>0</v>
      </c>
    </row>
    <row r="545" spans="1:9" x14ac:dyDescent="0.25">
      <c r="A545" s="1">
        <v>543</v>
      </c>
      <c r="B545" s="4"/>
      <c r="C545" s="4"/>
      <c r="D545" s="4"/>
      <c r="E545" s="4"/>
      <c r="F545" s="5"/>
      <c r="G545" s="4"/>
      <c r="H545" s="10">
        <f t="shared" si="16"/>
        <v>0</v>
      </c>
      <c r="I545" s="1">
        <f t="shared" si="17"/>
        <v>0</v>
      </c>
    </row>
    <row r="546" spans="1:9" x14ac:dyDescent="0.25">
      <c r="A546" s="1">
        <v>544</v>
      </c>
      <c r="B546" s="4"/>
      <c r="C546" s="4"/>
      <c r="D546" s="4"/>
      <c r="E546" s="4"/>
      <c r="F546" s="5"/>
      <c r="G546" s="4"/>
      <c r="H546" s="10">
        <f t="shared" si="16"/>
        <v>0</v>
      </c>
      <c r="I546" s="1">
        <f t="shared" si="17"/>
        <v>0</v>
      </c>
    </row>
    <row r="547" spans="1:9" x14ac:dyDescent="0.25">
      <c r="A547" s="1">
        <v>545</v>
      </c>
      <c r="B547" s="4"/>
      <c r="C547" s="4"/>
      <c r="D547" s="4"/>
      <c r="E547" s="4"/>
      <c r="F547" s="5"/>
      <c r="G547" s="4"/>
      <c r="H547" s="10">
        <f t="shared" si="16"/>
        <v>0</v>
      </c>
      <c r="I547" s="1">
        <f t="shared" si="17"/>
        <v>0</v>
      </c>
    </row>
    <row r="548" spans="1:9" x14ac:dyDescent="0.25">
      <c r="A548" s="1">
        <v>546</v>
      </c>
      <c r="B548" s="4"/>
      <c r="C548" s="4"/>
      <c r="D548" s="4"/>
      <c r="E548" s="4"/>
      <c r="F548" s="5"/>
      <c r="G548" s="4"/>
      <c r="H548" s="10">
        <f t="shared" si="16"/>
        <v>0</v>
      </c>
      <c r="I548" s="1">
        <f t="shared" si="17"/>
        <v>0</v>
      </c>
    </row>
    <row r="549" spans="1:9" x14ac:dyDescent="0.25">
      <c r="A549" s="1">
        <v>547</v>
      </c>
      <c r="B549" s="4"/>
      <c r="C549" s="4"/>
      <c r="D549" s="4"/>
      <c r="E549" s="4"/>
      <c r="F549" s="5"/>
      <c r="G549" s="4"/>
      <c r="H549" s="10">
        <f t="shared" si="16"/>
        <v>0</v>
      </c>
      <c r="I549" s="1">
        <f t="shared" si="17"/>
        <v>0</v>
      </c>
    </row>
    <row r="550" spans="1:9" x14ac:dyDescent="0.25">
      <c r="A550" s="1">
        <v>548</v>
      </c>
      <c r="B550" s="4"/>
      <c r="C550" s="4"/>
      <c r="D550" s="4"/>
      <c r="E550" s="4"/>
      <c r="F550" s="5"/>
      <c r="G550" s="4"/>
      <c r="H550" s="10">
        <f t="shared" si="16"/>
        <v>0</v>
      </c>
      <c r="I550" s="1">
        <f t="shared" si="17"/>
        <v>0</v>
      </c>
    </row>
    <row r="551" spans="1:9" x14ac:dyDescent="0.25">
      <c r="A551" s="1">
        <v>549</v>
      </c>
      <c r="B551" s="4"/>
      <c r="C551" s="4"/>
      <c r="D551" s="4"/>
      <c r="E551" s="4"/>
      <c r="F551" s="5"/>
      <c r="G551" s="4"/>
      <c r="H551" s="10">
        <f t="shared" si="16"/>
        <v>0</v>
      </c>
      <c r="I551" s="1">
        <f t="shared" si="17"/>
        <v>0</v>
      </c>
    </row>
    <row r="552" spans="1:9" x14ac:dyDescent="0.25">
      <c r="A552" s="1">
        <v>550</v>
      </c>
      <c r="B552" s="4"/>
      <c r="C552" s="4"/>
      <c r="D552" s="4"/>
      <c r="E552" s="4"/>
      <c r="F552" s="5"/>
      <c r="G552" s="4"/>
      <c r="H552" s="10">
        <f t="shared" si="16"/>
        <v>0</v>
      </c>
      <c r="I552" s="1">
        <f t="shared" si="17"/>
        <v>0</v>
      </c>
    </row>
    <row r="553" spans="1:9" x14ac:dyDescent="0.25">
      <c r="A553" s="1">
        <v>551</v>
      </c>
      <c r="B553" s="4"/>
      <c r="C553" s="4"/>
      <c r="D553" s="4"/>
      <c r="E553" s="4"/>
      <c r="F553" s="5"/>
      <c r="G553" s="4"/>
      <c r="H553" s="10">
        <f t="shared" si="16"/>
        <v>0</v>
      </c>
      <c r="I553" s="1">
        <f t="shared" si="17"/>
        <v>0</v>
      </c>
    </row>
    <row r="554" spans="1:9" x14ac:dyDescent="0.25">
      <c r="A554" s="1">
        <v>552</v>
      </c>
      <c r="B554" s="4"/>
      <c r="C554" s="4"/>
      <c r="D554" s="4"/>
      <c r="E554" s="4"/>
      <c r="F554" s="5"/>
      <c r="G554" s="4"/>
      <c r="H554" s="10">
        <f t="shared" si="16"/>
        <v>0</v>
      </c>
      <c r="I554" s="1">
        <f t="shared" si="17"/>
        <v>0</v>
      </c>
    </row>
    <row r="555" spans="1:9" x14ac:dyDescent="0.25">
      <c r="A555" s="1">
        <v>553</v>
      </c>
      <c r="B555" s="4"/>
      <c r="C555" s="4"/>
      <c r="D555" s="4"/>
      <c r="E555" s="4"/>
      <c r="F555" s="5"/>
      <c r="G555" s="4"/>
      <c r="H555" s="10">
        <f t="shared" si="16"/>
        <v>0</v>
      </c>
      <c r="I555" s="1">
        <f t="shared" si="17"/>
        <v>0</v>
      </c>
    </row>
    <row r="556" spans="1:9" x14ac:dyDescent="0.25">
      <c r="A556" s="1">
        <v>554</v>
      </c>
      <c r="B556" s="4"/>
      <c r="C556" s="4"/>
      <c r="D556" s="4"/>
      <c r="E556" s="4"/>
      <c r="F556" s="5"/>
      <c r="G556" s="4"/>
      <c r="H556" s="10">
        <f t="shared" si="16"/>
        <v>0</v>
      </c>
      <c r="I556" s="1">
        <f t="shared" si="17"/>
        <v>0</v>
      </c>
    </row>
    <row r="557" spans="1:9" x14ac:dyDescent="0.25">
      <c r="A557" s="1">
        <v>555</v>
      </c>
      <c r="B557" s="4"/>
      <c r="C557" s="4"/>
      <c r="D557" s="4"/>
      <c r="E557" s="4"/>
      <c r="F557" s="5"/>
      <c r="G557" s="4"/>
      <c r="H557" s="10">
        <f t="shared" si="16"/>
        <v>0</v>
      </c>
      <c r="I557" s="1">
        <f t="shared" si="17"/>
        <v>0</v>
      </c>
    </row>
    <row r="558" spans="1:9" x14ac:dyDescent="0.25">
      <c r="A558" s="1">
        <v>556</v>
      </c>
      <c r="B558" s="4"/>
      <c r="C558" s="4"/>
      <c r="D558" s="4"/>
      <c r="E558" s="4"/>
      <c r="F558" s="5"/>
      <c r="G558" s="4"/>
      <c r="H558" s="10">
        <f t="shared" si="16"/>
        <v>0</v>
      </c>
      <c r="I558" s="1">
        <f t="shared" si="17"/>
        <v>0</v>
      </c>
    </row>
    <row r="559" spans="1:9" x14ac:dyDescent="0.25">
      <c r="A559" s="1">
        <v>557</v>
      </c>
      <c r="B559" s="4"/>
      <c r="C559" s="4"/>
      <c r="D559" s="4"/>
      <c r="E559" s="4"/>
      <c r="F559" s="5"/>
      <c r="G559" s="4"/>
      <c r="H559" s="10">
        <f t="shared" si="16"/>
        <v>0</v>
      </c>
      <c r="I559" s="1">
        <f t="shared" si="17"/>
        <v>0</v>
      </c>
    </row>
    <row r="560" spans="1:9" x14ac:dyDescent="0.25">
      <c r="A560" s="1">
        <v>558</v>
      </c>
      <c r="B560" s="4"/>
      <c r="C560" s="4"/>
      <c r="D560" s="4"/>
      <c r="E560" s="4"/>
      <c r="F560" s="5"/>
      <c r="G560" s="4"/>
      <c r="H560" s="10">
        <f t="shared" si="16"/>
        <v>0</v>
      </c>
      <c r="I560" s="1">
        <f t="shared" si="17"/>
        <v>0</v>
      </c>
    </row>
    <row r="561" spans="1:9" x14ac:dyDescent="0.25">
      <c r="A561" s="1">
        <v>559</v>
      </c>
      <c r="B561" s="4"/>
      <c r="C561" s="4"/>
      <c r="D561" s="4"/>
      <c r="E561" s="4"/>
      <c r="F561" s="5"/>
      <c r="G561" s="4"/>
      <c r="H561" s="10">
        <f t="shared" si="16"/>
        <v>0</v>
      </c>
      <c r="I561" s="1">
        <f t="shared" si="17"/>
        <v>0</v>
      </c>
    </row>
    <row r="562" spans="1:9" x14ac:dyDescent="0.25">
      <c r="A562" s="1">
        <v>560</v>
      </c>
      <c r="B562" s="4"/>
      <c r="C562" s="4"/>
      <c r="D562" s="4"/>
      <c r="E562" s="4"/>
      <c r="F562" s="5"/>
      <c r="G562" s="4"/>
      <c r="H562" s="10">
        <f t="shared" si="16"/>
        <v>0</v>
      </c>
      <c r="I562" s="1">
        <f t="shared" si="17"/>
        <v>0</v>
      </c>
    </row>
    <row r="563" spans="1:9" x14ac:dyDescent="0.25">
      <c r="A563" s="1">
        <v>561</v>
      </c>
      <c r="B563" s="4"/>
      <c r="C563" s="4"/>
      <c r="D563" s="4"/>
      <c r="E563" s="4"/>
      <c r="F563" s="5"/>
      <c r="G563" s="4"/>
      <c r="H563" s="10">
        <f t="shared" si="16"/>
        <v>0</v>
      </c>
      <c r="I563" s="1">
        <f t="shared" si="17"/>
        <v>0</v>
      </c>
    </row>
    <row r="564" spans="1:9" x14ac:dyDescent="0.25">
      <c r="A564" s="1">
        <v>562</v>
      </c>
      <c r="B564" s="4"/>
      <c r="C564" s="4"/>
      <c r="D564" s="4"/>
      <c r="E564" s="4"/>
      <c r="F564" s="5"/>
      <c r="G564" s="4"/>
      <c r="H564" s="10">
        <f t="shared" si="16"/>
        <v>0</v>
      </c>
      <c r="I564" s="1">
        <f t="shared" si="17"/>
        <v>0</v>
      </c>
    </row>
    <row r="565" spans="1:9" x14ac:dyDescent="0.25">
      <c r="A565" s="1">
        <v>563</v>
      </c>
      <c r="B565" s="4"/>
      <c r="C565" s="4"/>
      <c r="D565" s="4"/>
      <c r="E565" s="4"/>
      <c r="F565" s="5"/>
      <c r="G565" s="4"/>
      <c r="H565" s="10">
        <f t="shared" si="16"/>
        <v>0</v>
      </c>
      <c r="I565" s="1">
        <f t="shared" si="17"/>
        <v>0</v>
      </c>
    </row>
    <row r="566" spans="1:9" x14ac:dyDescent="0.25">
      <c r="A566" s="1">
        <v>564</v>
      </c>
      <c r="B566" s="4"/>
      <c r="C566" s="4"/>
      <c r="D566" s="4"/>
      <c r="E566" s="4"/>
      <c r="F566" s="5"/>
      <c r="G566" s="4"/>
      <c r="H566" s="10">
        <f t="shared" si="16"/>
        <v>0</v>
      </c>
      <c r="I566" s="1">
        <f t="shared" si="17"/>
        <v>0</v>
      </c>
    </row>
    <row r="567" spans="1:9" x14ac:dyDescent="0.25">
      <c r="A567" s="1">
        <v>565</v>
      </c>
      <c r="B567" s="4"/>
      <c r="C567" s="4"/>
      <c r="D567" s="4"/>
      <c r="E567" s="4"/>
      <c r="F567" s="5"/>
      <c r="G567" s="4"/>
      <c r="H567" s="10">
        <f t="shared" si="16"/>
        <v>0</v>
      </c>
      <c r="I567" s="1">
        <f t="shared" si="17"/>
        <v>0</v>
      </c>
    </row>
    <row r="568" spans="1:9" x14ac:dyDescent="0.25">
      <c r="A568" s="1">
        <v>566</v>
      </c>
      <c r="B568" s="4"/>
      <c r="C568" s="4"/>
      <c r="D568" s="4"/>
      <c r="E568" s="4"/>
      <c r="F568" s="5"/>
      <c r="G568" s="4"/>
      <c r="H568" s="10">
        <f t="shared" si="16"/>
        <v>0</v>
      </c>
      <c r="I568" s="1">
        <f t="shared" si="17"/>
        <v>0</v>
      </c>
    </row>
    <row r="569" spans="1:9" x14ac:dyDescent="0.25">
      <c r="A569" s="1">
        <v>567</v>
      </c>
      <c r="B569" s="4"/>
      <c r="C569" s="4"/>
      <c r="D569" s="4"/>
      <c r="E569" s="4"/>
      <c r="F569" s="5"/>
      <c r="G569" s="4"/>
      <c r="H569" s="10">
        <f t="shared" si="16"/>
        <v>0</v>
      </c>
      <c r="I569" s="1">
        <f t="shared" si="17"/>
        <v>0</v>
      </c>
    </row>
    <row r="570" spans="1:9" x14ac:dyDescent="0.25">
      <c r="A570" s="1">
        <v>568</v>
      </c>
      <c r="B570" s="4"/>
      <c r="C570" s="4"/>
      <c r="D570" s="4"/>
      <c r="E570" s="4"/>
      <c r="F570" s="5"/>
      <c r="G570" s="4"/>
      <c r="H570" s="10">
        <f t="shared" si="16"/>
        <v>0</v>
      </c>
      <c r="I570" s="1">
        <f t="shared" si="17"/>
        <v>0</v>
      </c>
    </row>
    <row r="571" spans="1:9" x14ac:dyDescent="0.25">
      <c r="A571" s="1">
        <v>569</v>
      </c>
      <c r="B571" s="4"/>
      <c r="C571" s="4"/>
      <c r="D571" s="4"/>
      <c r="E571" s="4"/>
      <c r="F571" s="5"/>
      <c r="G571" s="4"/>
      <c r="H571" s="10">
        <f t="shared" si="16"/>
        <v>0</v>
      </c>
      <c r="I571" s="1">
        <f t="shared" si="17"/>
        <v>0</v>
      </c>
    </row>
    <row r="572" spans="1:9" x14ac:dyDescent="0.25">
      <c r="A572" s="1">
        <v>570</v>
      </c>
      <c r="B572" s="4"/>
      <c r="C572" s="4"/>
      <c r="D572" s="4"/>
      <c r="E572" s="4"/>
      <c r="F572" s="5"/>
      <c r="G572" s="4"/>
      <c r="H572" s="10">
        <f t="shared" si="16"/>
        <v>0</v>
      </c>
      <c r="I572" s="1">
        <f t="shared" si="17"/>
        <v>0</v>
      </c>
    </row>
    <row r="573" spans="1:9" x14ac:dyDescent="0.25">
      <c r="A573" s="1">
        <v>571</v>
      </c>
      <c r="B573" s="4"/>
      <c r="C573" s="4"/>
      <c r="D573" s="4"/>
      <c r="E573" s="4"/>
      <c r="F573" s="5"/>
      <c r="G573" s="4"/>
      <c r="H573" s="10">
        <f t="shared" si="16"/>
        <v>0</v>
      </c>
      <c r="I573" s="1">
        <f t="shared" si="17"/>
        <v>0</v>
      </c>
    </row>
    <row r="574" spans="1:9" x14ac:dyDescent="0.25">
      <c r="A574" s="1">
        <v>572</v>
      </c>
      <c r="B574" s="4"/>
      <c r="C574" s="4"/>
      <c r="D574" s="4"/>
      <c r="E574" s="4"/>
      <c r="F574" s="5"/>
      <c r="G574" s="4"/>
      <c r="H574" s="10">
        <f t="shared" si="16"/>
        <v>0</v>
      </c>
      <c r="I574" s="1">
        <f t="shared" si="17"/>
        <v>0</v>
      </c>
    </row>
    <row r="575" spans="1:9" x14ac:dyDescent="0.25">
      <c r="A575" s="1">
        <v>573</v>
      </c>
      <c r="B575" s="4"/>
      <c r="C575" s="4"/>
      <c r="D575" s="4"/>
      <c r="E575" s="4"/>
      <c r="F575" s="5"/>
      <c r="G575" s="4"/>
      <c r="H575" s="10">
        <f t="shared" si="16"/>
        <v>0</v>
      </c>
      <c r="I575" s="1">
        <f t="shared" si="17"/>
        <v>0</v>
      </c>
    </row>
    <row r="576" spans="1:9" x14ac:dyDescent="0.25">
      <c r="A576" s="1">
        <v>574</v>
      </c>
      <c r="B576" s="4"/>
      <c r="C576" s="4"/>
      <c r="D576" s="4"/>
      <c r="E576" s="4"/>
      <c r="F576" s="5"/>
      <c r="G576" s="4"/>
      <c r="H576" s="10">
        <f t="shared" si="16"/>
        <v>0</v>
      </c>
      <c r="I576" s="1">
        <f t="shared" si="17"/>
        <v>0</v>
      </c>
    </row>
    <row r="577" spans="1:9" x14ac:dyDescent="0.25">
      <c r="A577" s="1">
        <v>575</v>
      </c>
      <c r="B577" s="4"/>
      <c r="C577" s="4"/>
      <c r="D577" s="4"/>
      <c r="E577" s="4"/>
      <c r="F577" s="5"/>
      <c r="G577" s="4"/>
      <c r="H577" s="10">
        <f t="shared" si="16"/>
        <v>0</v>
      </c>
      <c r="I577" s="1">
        <f t="shared" si="17"/>
        <v>0</v>
      </c>
    </row>
    <row r="578" spans="1:9" x14ac:dyDescent="0.25">
      <c r="A578" s="1">
        <v>576</v>
      </c>
      <c r="B578" s="4"/>
      <c r="C578" s="4"/>
      <c r="D578" s="4"/>
      <c r="E578" s="4"/>
      <c r="F578" s="5"/>
      <c r="G578" s="4"/>
      <c r="H578" s="10">
        <f t="shared" si="16"/>
        <v>0</v>
      </c>
      <c r="I578" s="1">
        <f t="shared" si="17"/>
        <v>0</v>
      </c>
    </row>
    <row r="579" spans="1:9" x14ac:dyDescent="0.25">
      <c r="A579" s="1">
        <v>577</v>
      </c>
      <c r="B579" s="4"/>
      <c r="C579" s="4"/>
      <c r="D579" s="4"/>
      <c r="E579" s="4"/>
      <c r="F579" s="5"/>
      <c r="G579" s="4"/>
      <c r="H579" s="10">
        <f t="shared" si="16"/>
        <v>0</v>
      </c>
      <c r="I579" s="1">
        <f t="shared" si="17"/>
        <v>0</v>
      </c>
    </row>
    <row r="580" spans="1:9" x14ac:dyDescent="0.25">
      <c r="A580" s="1">
        <v>578</v>
      </c>
      <c r="B580" s="4"/>
      <c r="C580" s="4"/>
      <c r="D580" s="4"/>
      <c r="E580" s="4"/>
      <c r="F580" s="5"/>
      <c r="G580" s="4"/>
      <c r="H580" s="10">
        <f t="shared" ref="H580:H626" si="18">F580</f>
        <v>0</v>
      </c>
      <c r="I580" s="1">
        <f t="shared" ref="I580:I626" si="19">G580</f>
        <v>0</v>
      </c>
    </row>
    <row r="581" spans="1:9" x14ac:dyDescent="0.25">
      <c r="A581" s="1">
        <v>579</v>
      </c>
      <c r="B581" s="4"/>
      <c r="C581" s="4"/>
      <c r="D581" s="4"/>
      <c r="E581" s="4"/>
      <c r="F581" s="5"/>
      <c r="G581" s="4"/>
      <c r="H581" s="10">
        <f t="shared" si="18"/>
        <v>0</v>
      </c>
      <c r="I581" s="1">
        <f t="shared" si="19"/>
        <v>0</v>
      </c>
    </row>
    <row r="582" spans="1:9" x14ac:dyDescent="0.25">
      <c r="A582" s="1">
        <v>580</v>
      </c>
      <c r="B582" s="4"/>
      <c r="C582" s="4"/>
      <c r="D582" s="4"/>
      <c r="E582" s="4"/>
      <c r="F582" s="5"/>
      <c r="G582" s="4"/>
      <c r="H582" s="10">
        <f t="shared" si="18"/>
        <v>0</v>
      </c>
      <c r="I582" s="1">
        <f t="shared" si="19"/>
        <v>0</v>
      </c>
    </row>
    <row r="583" spans="1:9" x14ac:dyDescent="0.25">
      <c r="A583" s="1">
        <v>581</v>
      </c>
      <c r="B583" s="4"/>
      <c r="C583" s="4"/>
      <c r="D583" s="4"/>
      <c r="E583" s="4"/>
      <c r="F583" s="5"/>
      <c r="G583" s="4"/>
      <c r="H583" s="10">
        <f t="shared" si="18"/>
        <v>0</v>
      </c>
      <c r="I583" s="1">
        <f t="shared" si="19"/>
        <v>0</v>
      </c>
    </row>
    <row r="584" spans="1:9" x14ac:dyDescent="0.25">
      <c r="A584" s="1">
        <v>582</v>
      </c>
      <c r="B584" s="4"/>
      <c r="C584" s="4"/>
      <c r="D584" s="4"/>
      <c r="E584" s="4"/>
      <c r="F584" s="5"/>
      <c r="G584" s="4"/>
      <c r="H584" s="10">
        <f t="shared" si="18"/>
        <v>0</v>
      </c>
      <c r="I584" s="1">
        <f t="shared" si="19"/>
        <v>0</v>
      </c>
    </row>
    <row r="585" spans="1:9" x14ac:dyDescent="0.25">
      <c r="A585" s="1">
        <v>583</v>
      </c>
      <c r="B585" s="4"/>
      <c r="C585" s="4"/>
      <c r="D585" s="4"/>
      <c r="E585" s="4"/>
      <c r="F585" s="5"/>
      <c r="G585" s="4"/>
      <c r="H585" s="10">
        <f t="shared" si="18"/>
        <v>0</v>
      </c>
      <c r="I585" s="1">
        <f t="shared" si="19"/>
        <v>0</v>
      </c>
    </row>
    <row r="586" spans="1:9" x14ac:dyDescent="0.25">
      <c r="A586" s="1">
        <v>584</v>
      </c>
      <c r="B586" s="4"/>
      <c r="C586" s="4"/>
      <c r="D586" s="4"/>
      <c r="E586" s="4"/>
      <c r="F586" s="5"/>
      <c r="G586" s="4"/>
      <c r="H586" s="10">
        <f t="shared" si="18"/>
        <v>0</v>
      </c>
      <c r="I586" s="1">
        <f t="shared" si="19"/>
        <v>0</v>
      </c>
    </row>
    <row r="587" spans="1:9" x14ac:dyDescent="0.25">
      <c r="A587" s="1">
        <v>585</v>
      </c>
      <c r="B587" s="4"/>
      <c r="C587" s="4"/>
      <c r="D587" s="4"/>
      <c r="E587" s="4"/>
      <c r="F587" s="5"/>
      <c r="G587" s="4"/>
      <c r="H587" s="10">
        <f t="shared" si="18"/>
        <v>0</v>
      </c>
      <c r="I587" s="1">
        <f t="shared" si="19"/>
        <v>0</v>
      </c>
    </row>
    <row r="588" spans="1:9" x14ac:dyDescent="0.25">
      <c r="A588" s="1">
        <v>586</v>
      </c>
      <c r="B588" s="4"/>
      <c r="C588" s="4"/>
      <c r="D588" s="4"/>
      <c r="E588" s="4"/>
      <c r="F588" s="5"/>
      <c r="G588" s="4"/>
      <c r="H588" s="10">
        <f t="shared" si="18"/>
        <v>0</v>
      </c>
      <c r="I588" s="1">
        <f t="shared" si="19"/>
        <v>0</v>
      </c>
    </row>
    <row r="589" spans="1:9" x14ac:dyDescent="0.25">
      <c r="A589" s="1">
        <v>587</v>
      </c>
      <c r="B589" s="4"/>
      <c r="C589" s="4"/>
      <c r="D589" s="4"/>
      <c r="E589" s="4"/>
      <c r="F589" s="5"/>
      <c r="G589" s="4"/>
      <c r="H589" s="10">
        <f t="shared" si="18"/>
        <v>0</v>
      </c>
      <c r="I589" s="1">
        <f t="shared" si="19"/>
        <v>0</v>
      </c>
    </row>
    <row r="590" spans="1:9" x14ac:dyDescent="0.25">
      <c r="A590" s="1">
        <v>588</v>
      </c>
      <c r="B590" s="4"/>
      <c r="C590" s="4"/>
      <c r="D590" s="4"/>
      <c r="E590" s="4"/>
      <c r="F590" s="5"/>
      <c r="G590" s="4"/>
      <c r="H590" s="10">
        <f t="shared" si="18"/>
        <v>0</v>
      </c>
      <c r="I590" s="1">
        <f t="shared" si="19"/>
        <v>0</v>
      </c>
    </row>
    <row r="591" spans="1:9" x14ac:dyDescent="0.25">
      <c r="A591" s="1">
        <v>589</v>
      </c>
      <c r="B591" s="4"/>
      <c r="C591" s="4"/>
      <c r="D591" s="4"/>
      <c r="E591" s="4"/>
      <c r="F591" s="5"/>
      <c r="G591" s="4"/>
      <c r="H591" s="10">
        <f t="shared" si="18"/>
        <v>0</v>
      </c>
      <c r="I591" s="1">
        <f t="shared" si="19"/>
        <v>0</v>
      </c>
    </row>
    <row r="592" spans="1:9" x14ac:dyDescent="0.25">
      <c r="A592" s="1">
        <v>590</v>
      </c>
      <c r="B592" s="4"/>
      <c r="C592" s="4"/>
      <c r="D592" s="4"/>
      <c r="E592" s="4"/>
      <c r="F592" s="5"/>
      <c r="G592" s="4"/>
      <c r="H592" s="10">
        <f t="shared" si="18"/>
        <v>0</v>
      </c>
      <c r="I592" s="1">
        <f t="shared" si="19"/>
        <v>0</v>
      </c>
    </row>
    <row r="593" spans="1:9" x14ac:dyDescent="0.25">
      <c r="A593" s="1">
        <v>591</v>
      </c>
      <c r="B593" s="4"/>
      <c r="C593" s="4"/>
      <c r="D593" s="4"/>
      <c r="E593" s="4"/>
      <c r="F593" s="5"/>
      <c r="G593" s="4"/>
      <c r="H593" s="10">
        <f t="shared" si="18"/>
        <v>0</v>
      </c>
      <c r="I593" s="1">
        <f t="shared" si="19"/>
        <v>0</v>
      </c>
    </row>
    <row r="594" spans="1:9" x14ac:dyDescent="0.25">
      <c r="A594" s="1">
        <v>592</v>
      </c>
      <c r="B594" s="4"/>
      <c r="C594" s="4"/>
      <c r="D594" s="4"/>
      <c r="E594" s="4"/>
      <c r="F594" s="5"/>
      <c r="G594" s="4"/>
      <c r="H594" s="10">
        <f t="shared" si="18"/>
        <v>0</v>
      </c>
      <c r="I594" s="1">
        <f t="shared" si="19"/>
        <v>0</v>
      </c>
    </row>
    <row r="595" spans="1:9" x14ac:dyDescent="0.25">
      <c r="A595" s="1">
        <v>593</v>
      </c>
      <c r="B595" s="4"/>
      <c r="C595" s="4"/>
      <c r="D595" s="4"/>
      <c r="E595" s="4"/>
      <c r="F595" s="5"/>
      <c r="G595" s="4"/>
      <c r="H595" s="10">
        <f t="shared" si="18"/>
        <v>0</v>
      </c>
      <c r="I595" s="1">
        <f t="shared" si="19"/>
        <v>0</v>
      </c>
    </row>
    <row r="596" spans="1:9" x14ac:dyDescent="0.25">
      <c r="A596" s="1">
        <v>594</v>
      </c>
      <c r="B596" s="4"/>
      <c r="C596" s="4"/>
      <c r="D596" s="4"/>
      <c r="E596" s="4"/>
      <c r="F596" s="5"/>
      <c r="G596" s="4"/>
      <c r="H596" s="10">
        <f t="shared" si="18"/>
        <v>0</v>
      </c>
      <c r="I596" s="1">
        <f t="shared" si="19"/>
        <v>0</v>
      </c>
    </row>
    <row r="597" spans="1:9" x14ac:dyDescent="0.25">
      <c r="A597" s="1">
        <v>595</v>
      </c>
      <c r="B597" s="4"/>
      <c r="C597" s="4"/>
      <c r="D597" s="4"/>
      <c r="E597" s="4"/>
      <c r="F597" s="5"/>
      <c r="G597" s="4"/>
      <c r="H597" s="10">
        <f t="shared" si="18"/>
        <v>0</v>
      </c>
      <c r="I597" s="1">
        <f t="shared" si="19"/>
        <v>0</v>
      </c>
    </row>
    <row r="598" spans="1:9" x14ac:dyDescent="0.25">
      <c r="A598" s="1">
        <v>596</v>
      </c>
      <c r="B598" s="4"/>
      <c r="C598" s="4"/>
      <c r="D598" s="4"/>
      <c r="E598" s="4"/>
      <c r="F598" s="5"/>
      <c r="G598" s="4"/>
      <c r="H598" s="10">
        <f t="shared" si="18"/>
        <v>0</v>
      </c>
      <c r="I598" s="1">
        <f t="shared" si="19"/>
        <v>0</v>
      </c>
    </row>
    <row r="599" spans="1:9" x14ac:dyDescent="0.25">
      <c r="A599" s="1">
        <v>597</v>
      </c>
      <c r="B599" s="4"/>
      <c r="C599" s="4"/>
      <c r="D599" s="4"/>
      <c r="E599" s="4"/>
      <c r="F599" s="5"/>
      <c r="G599" s="4"/>
      <c r="H599" s="10">
        <f t="shared" si="18"/>
        <v>0</v>
      </c>
      <c r="I599" s="1">
        <f t="shared" si="19"/>
        <v>0</v>
      </c>
    </row>
    <row r="600" spans="1:9" x14ac:dyDescent="0.25">
      <c r="A600" s="1">
        <v>598</v>
      </c>
      <c r="B600" s="4"/>
      <c r="C600" s="4"/>
      <c r="D600" s="4"/>
      <c r="E600" s="4"/>
      <c r="F600" s="5"/>
      <c r="G600" s="4"/>
      <c r="H600" s="10">
        <f t="shared" si="18"/>
        <v>0</v>
      </c>
      <c r="I600" s="1">
        <f t="shared" si="19"/>
        <v>0</v>
      </c>
    </row>
    <row r="601" spans="1:9" x14ac:dyDescent="0.25">
      <c r="A601" s="1">
        <v>599</v>
      </c>
      <c r="B601" s="4"/>
      <c r="C601" s="4"/>
      <c r="D601" s="4"/>
      <c r="E601" s="4"/>
      <c r="F601" s="5"/>
      <c r="G601" s="4"/>
      <c r="H601" s="10">
        <f t="shared" si="18"/>
        <v>0</v>
      </c>
      <c r="I601" s="1">
        <f t="shared" si="19"/>
        <v>0</v>
      </c>
    </row>
    <row r="602" spans="1:9" x14ac:dyDescent="0.25">
      <c r="A602" s="1">
        <v>600</v>
      </c>
      <c r="B602" s="4"/>
      <c r="C602" s="4"/>
      <c r="D602" s="4"/>
      <c r="E602" s="4"/>
      <c r="F602" s="5"/>
      <c r="G602" s="4"/>
      <c r="H602" s="10">
        <f t="shared" si="18"/>
        <v>0</v>
      </c>
      <c r="I602" s="1">
        <f t="shared" si="19"/>
        <v>0</v>
      </c>
    </row>
    <row r="603" spans="1:9" x14ac:dyDescent="0.25">
      <c r="A603" s="1">
        <v>601</v>
      </c>
      <c r="B603" s="4"/>
      <c r="C603" s="4"/>
      <c r="D603" s="4"/>
      <c r="E603" s="4"/>
      <c r="F603" s="5"/>
      <c r="G603" s="4"/>
      <c r="H603" s="10">
        <f t="shared" si="18"/>
        <v>0</v>
      </c>
      <c r="I603" s="1">
        <f t="shared" si="19"/>
        <v>0</v>
      </c>
    </row>
    <row r="604" spans="1:9" x14ac:dyDescent="0.25">
      <c r="A604" s="1">
        <v>602</v>
      </c>
      <c r="B604" s="4"/>
      <c r="C604" s="4"/>
      <c r="D604" s="4"/>
      <c r="E604" s="4"/>
      <c r="F604" s="5"/>
      <c r="G604" s="4"/>
      <c r="H604" s="10">
        <f t="shared" si="18"/>
        <v>0</v>
      </c>
      <c r="I604" s="1">
        <f t="shared" si="19"/>
        <v>0</v>
      </c>
    </row>
    <row r="605" spans="1:9" x14ac:dyDescent="0.25">
      <c r="A605" s="1">
        <v>603</v>
      </c>
      <c r="B605" s="4"/>
      <c r="C605" s="4"/>
      <c r="D605" s="4"/>
      <c r="E605" s="4"/>
      <c r="F605" s="5"/>
      <c r="G605" s="4"/>
      <c r="H605" s="10">
        <f t="shared" si="18"/>
        <v>0</v>
      </c>
      <c r="I605" s="1">
        <f t="shared" si="19"/>
        <v>0</v>
      </c>
    </row>
    <row r="606" spans="1:9" x14ac:dyDescent="0.25">
      <c r="A606" s="1">
        <v>604</v>
      </c>
      <c r="B606" s="4"/>
      <c r="C606" s="4"/>
      <c r="D606" s="4"/>
      <c r="E606" s="4"/>
      <c r="F606" s="5"/>
      <c r="G606" s="4"/>
      <c r="H606" s="10">
        <f t="shared" si="18"/>
        <v>0</v>
      </c>
      <c r="I606" s="1">
        <f t="shared" si="19"/>
        <v>0</v>
      </c>
    </row>
    <row r="607" spans="1:9" x14ac:dyDescent="0.25">
      <c r="A607" s="1">
        <v>605</v>
      </c>
      <c r="B607" s="4"/>
      <c r="C607" s="4"/>
      <c r="D607" s="4"/>
      <c r="E607" s="4"/>
      <c r="F607" s="5"/>
      <c r="G607" s="4"/>
      <c r="H607" s="10">
        <f t="shared" si="18"/>
        <v>0</v>
      </c>
      <c r="I607" s="1">
        <f t="shared" si="19"/>
        <v>0</v>
      </c>
    </row>
    <row r="608" spans="1:9" x14ac:dyDescent="0.25">
      <c r="A608" s="1">
        <v>606</v>
      </c>
      <c r="B608" s="4"/>
      <c r="C608" s="4"/>
      <c r="D608" s="4"/>
      <c r="E608" s="4"/>
      <c r="F608" s="5"/>
      <c r="G608" s="4"/>
      <c r="H608" s="10">
        <f t="shared" si="18"/>
        <v>0</v>
      </c>
      <c r="I608" s="1">
        <f t="shared" si="19"/>
        <v>0</v>
      </c>
    </row>
    <row r="609" spans="1:9" x14ac:dyDescent="0.25">
      <c r="A609" s="1">
        <v>607</v>
      </c>
      <c r="B609" s="4"/>
      <c r="C609" s="4"/>
      <c r="D609" s="4"/>
      <c r="E609" s="4"/>
      <c r="F609" s="5"/>
      <c r="G609" s="4"/>
      <c r="H609" s="10">
        <f t="shared" si="18"/>
        <v>0</v>
      </c>
      <c r="I609" s="1">
        <f t="shared" si="19"/>
        <v>0</v>
      </c>
    </row>
    <row r="610" spans="1:9" x14ac:dyDescent="0.25">
      <c r="A610" s="1">
        <v>608</v>
      </c>
      <c r="B610" s="4"/>
      <c r="C610" s="4"/>
      <c r="D610" s="4"/>
      <c r="E610" s="4"/>
      <c r="F610" s="5"/>
      <c r="G610" s="4"/>
      <c r="H610" s="10">
        <f t="shared" si="18"/>
        <v>0</v>
      </c>
      <c r="I610" s="1">
        <f t="shared" si="19"/>
        <v>0</v>
      </c>
    </row>
    <row r="611" spans="1:9" x14ac:dyDescent="0.25">
      <c r="A611" s="1">
        <v>609</v>
      </c>
      <c r="B611" s="4"/>
      <c r="C611" s="4"/>
      <c r="D611" s="4"/>
      <c r="E611" s="4"/>
      <c r="F611" s="5"/>
      <c r="G611" s="4"/>
      <c r="H611" s="10">
        <f t="shared" si="18"/>
        <v>0</v>
      </c>
      <c r="I611" s="1">
        <f t="shared" si="19"/>
        <v>0</v>
      </c>
    </row>
    <row r="612" spans="1:9" x14ac:dyDescent="0.25">
      <c r="A612" s="1">
        <v>610</v>
      </c>
      <c r="B612" s="4"/>
      <c r="C612" s="4"/>
      <c r="D612" s="4"/>
      <c r="E612" s="4"/>
      <c r="F612" s="5"/>
      <c r="G612" s="4"/>
      <c r="H612" s="10">
        <f t="shared" si="18"/>
        <v>0</v>
      </c>
      <c r="I612" s="1">
        <f t="shared" si="19"/>
        <v>0</v>
      </c>
    </row>
    <row r="613" spans="1:9" x14ac:dyDescent="0.25">
      <c r="A613" s="1">
        <v>611</v>
      </c>
      <c r="B613" s="4"/>
      <c r="C613" s="4"/>
      <c r="D613" s="4"/>
      <c r="E613" s="4"/>
      <c r="F613" s="5"/>
      <c r="G613" s="4"/>
      <c r="H613" s="10">
        <f t="shared" si="18"/>
        <v>0</v>
      </c>
      <c r="I613" s="1">
        <f t="shared" si="19"/>
        <v>0</v>
      </c>
    </row>
    <row r="614" spans="1:9" x14ac:dyDescent="0.25">
      <c r="A614" s="1">
        <v>612</v>
      </c>
      <c r="B614" s="4"/>
      <c r="C614" s="4"/>
      <c r="D614" s="4"/>
      <c r="E614" s="4"/>
      <c r="F614" s="5"/>
      <c r="G614" s="4"/>
      <c r="H614" s="10">
        <f t="shared" si="18"/>
        <v>0</v>
      </c>
      <c r="I614" s="1">
        <f t="shared" si="19"/>
        <v>0</v>
      </c>
    </row>
    <row r="615" spans="1:9" x14ac:dyDescent="0.25">
      <c r="A615" s="1">
        <v>613</v>
      </c>
      <c r="B615" s="4"/>
      <c r="C615" s="4"/>
      <c r="D615" s="4"/>
      <c r="E615" s="4"/>
      <c r="F615" s="5"/>
      <c r="G615" s="4"/>
      <c r="H615" s="10">
        <f t="shared" si="18"/>
        <v>0</v>
      </c>
      <c r="I615" s="1">
        <f t="shared" si="19"/>
        <v>0</v>
      </c>
    </row>
    <row r="616" spans="1:9" x14ac:dyDescent="0.25">
      <c r="A616" s="1">
        <v>614</v>
      </c>
      <c r="B616" s="4"/>
      <c r="C616" s="4"/>
      <c r="D616" s="4"/>
      <c r="E616" s="4"/>
      <c r="F616" s="5"/>
      <c r="G616" s="4"/>
      <c r="H616" s="10">
        <f t="shared" si="18"/>
        <v>0</v>
      </c>
      <c r="I616" s="1">
        <f t="shared" si="19"/>
        <v>0</v>
      </c>
    </row>
    <row r="617" spans="1:9" x14ac:dyDescent="0.25">
      <c r="A617" s="1">
        <v>615</v>
      </c>
      <c r="B617" s="4"/>
      <c r="C617" s="4"/>
      <c r="D617" s="4"/>
      <c r="E617" s="4"/>
      <c r="F617" s="5"/>
      <c r="G617" s="4"/>
      <c r="H617" s="10">
        <f t="shared" si="18"/>
        <v>0</v>
      </c>
      <c r="I617" s="1">
        <f t="shared" si="19"/>
        <v>0</v>
      </c>
    </row>
    <row r="618" spans="1:9" x14ac:dyDescent="0.25">
      <c r="A618" s="1">
        <v>616</v>
      </c>
      <c r="B618" s="4"/>
      <c r="C618" s="4"/>
      <c r="D618" s="4"/>
      <c r="E618" s="4"/>
      <c r="F618" s="5"/>
      <c r="G618" s="4"/>
      <c r="H618" s="10">
        <f t="shared" si="18"/>
        <v>0</v>
      </c>
      <c r="I618" s="1">
        <f t="shared" si="19"/>
        <v>0</v>
      </c>
    </row>
    <row r="619" spans="1:9" x14ac:dyDescent="0.25">
      <c r="A619" s="1">
        <v>617</v>
      </c>
      <c r="B619" s="4"/>
      <c r="C619" s="4"/>
      <c r="D619" s="4"/>
      <c r="E619" s="4"/>
      <c r="F619" s="5"/>
      <c r="G619" s="4"/>
      <c r="H619" s="10">
        <f t="shared" si="18"/>
        <v>0</v>
      </c>
      <c r="I619" s="1">
        <f t="shared" si="19"/>
        <v>0</v>
      </c>
    </row>
    <row r="620" spans="1:9" x14ac:dyDescent="0.25">
      <c r="A620" s="1">
        <v>618</v>
      </c>
      <c r="B620" s="4"/>
      <c r="C620" s="4"/>
      <c r="D620" s="4"/>
      <c r="E620" s="4"/>
      <c r="F620" s="5"/>
      <c r="G620" s="4"/>
      <c r="H620" s="10">
        <f t="shared" si="18"/>
        <v>0</v>
      </c>
      <c r="I620" s="1">
        <f t="shared" si="19"/>
        <v>0</v>
      </c>
    </row>
    <row r="621" spans="1:9" x14ac:dyDescent="0.25">
      <c r="A621" s="1">
        <v>619</v>
      </c>
      <c r="B621" s="4"/>
      <c r="C621" s="4"/>
      <c r="D621" s="4"/>
      <c r="E621" s="4"/>
      <c r="F621" s="5"/>
      <c r="G621" s="4"/>
      <c r="H621" s="10">
        <f t="shared" si="18"/>
        <v>0</v>
      </c>
      <c r="I621" s="1">
        <f t="shared" si="19"/>
        <v>0</v>
      </c>
    </row>
    <row r="622" spans="1:9" x14ac:dyDescent="0.25">
      <c r="A622" s="1">
        <v>620</v>
      </c>
      <c r="B622" s="4"/>
      <c r="C622" s="4"/>
      <c r="D622" s="4"/>
      <c r="E622" s="4"/>
      <c r="F622" s="5"/>
      <c r="G622" s="4"/>
      <c r="H622" s="10">
        <f t="shared" si="18"/>
        <v>0</v>
      </c>
      <c r="I622" s="1">
        <f t="shared" si="19"/>
        <v>0</v>
      </c>
    </row>
    <row r="623" spans="1:9" x14ac:dyDescent="0.25">
      <c r="A623" s="1">
        <v>621</v>
      </c>
      <c r="B623" s="4"/>
      <c r="C623" s="4"/>
      <c r="D623" s="4"/>
      <c r="E623" s="4"/>
      <c r="F623" s="5"/>
      <c r="G623" s="4"/>
      <c r="H623" s="10">
        <f t="shared" si="18"/>
        <v>0</v>
      </c>
      <c r="I623" s="1">
        <f t="shared" si="19"/>
        <v>0</v>
      </c>
    </row>
    <row r="624" spans="1:9" x14ac:dyDescent="0.25">
      <c r="A624" s="1">
        <v>622</v>
      </c>
      <c r="B624" s="4"/>
      <c r="C624" s="4"/>
      <c r="D624" s="4"/>
      <c r="E624" s="4"/>
      <c r="F624" s="5"/>
      <c r="G624" s="4"/>
      <c r="H624" s="10">
        <f t="shared" si="18"/>
        <v>0</v>
      </c>
      <c r="I624" s="1">
        <f t="shared" si="19"/>
        <v>0</v>
      </c>
    </row>
    <row r="625" spans="1:9" x14ac:dyDescent="0.25">
      <c r="A625" s="1">
        <v>623</v>
      </c>
      <c r="B625" s="4"/>
      <c r="C625" s="4"/>
      <c r="D625" s="4"/>
      <c r="E625" s="4"/>
      <c r="F625" s="5"/>
      <c r="G625" s="4"/>
      <c r="H625" s="10">
        <f t="shared" si="18"/>
        <v>0</v>
      </c>
      <c r="I625" s="1">
        <f t="shared" si="19"/>
        <v>0</v>
      </c>
    </row>
    <row r="626" spans="1:9" x14ac:dyDescent="0.25">
      <c r="A626" s="1">
        <v>624</v>
      </c>
      <c r="B626" s="4"/>
      <c r="C626" s="4"/>
      <c r="D626" s="4"/>
      <c r="E626" s="4"/>
      <c r="F626" s="5"/>
      <c r="G626" s="4"/>
      <c r="H626" s="10">
        <f t="shared" si="18"/>
        <v>0</v>
      </c>
      <c r="I626" s="1">
        <f t="shared" si="19"/>
        <v>0</v>
      </c>
    </row>
    <row r="627" spans="1:9" x14ac:dyDescent="0.25">
      <c r="A627" s="1">
        <v>625</v>
      </c>
      <c r="H627" s="7"/>
    </row>
  </sheetData>
  <autoFilter ref="B2:I90"/>
  <mergeCells count="1"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7"/>
  <sheetViews>
    <sheetView workbookViewId="0">
      <selection activeCell="E11" sqref="E11"/>
    </sheetView>
  </sheetViews>
  <sheetFormatPr defaultRowHeight="15" x14ac:dyDescent="0.25"/>
  <cols>
    <col min="2" max="2" width="41" bestFit="1" customWidth="1"/>
    <col min="3" max="3" width="11" bestFit="1" customWidth="1"/>
    <col min="4" max="4" width="13" bestFit="1" customWidth="1"/>
    <col min="5" max="5" width="29" bestFit="1" customWidth="1"/>
    <col min="6" max="6" width="9.85546875" style="7" customWidth="1"/>
    <col min="7" max="7" width="6.85546875" customWidth="1"/>
  </cols>
  <sheetData>
    <row r="1" spans="1:9" s="9" customFormat="1" ht="42" customHeight="1" x14ac:dyDescent="0.25">
      <c r="A1" s="8"/>
      <c r="B1" s="8"/>
      <c r="C1" s="8"/>
      <c r="D1" s="8"/>
      <c r="E1" s="8"/>
      <c r="F1" s="15" t="s">
        <v>231</v>
      </c>
      <c r="G1" s="15"/>
      <c r="H1" s="13"/>
      <c r="I1" s="8"/>
    </row>
    <row r="2" spans="1:9" x14ac:dyDescent="0.25">
      <c r="A2" s="2" t="s">
        <v>9</v>
      </c>
      <c r="B2" s="3" t="s">
        <v>0</v>
      </c>
      <c r="C2" s="3" t="s">
        <v>1</v>
      </c>
      <c r="D2" s="3" t="s">
        <v>2</v>
      </c>
      <c r="E2" s="3" t="s">
        <v>3</v>
      </c>
      <c r="F2" s="12" t="s">
        <v>8</v>
      </c>
      <c r="G2" s="3" t="s">
        <v>4</v>
      </c>
      <c r="H2" s="11" t="s">
        <v>17</v>
      </c>
      <c r="I2" s="6" t="s">
        <v>17</v>
      </c>
    </row>
    <row r="3" spans="1:9" x14ac:dyDescent="0.25">
      <c r="A3" s="1">
        <v>1</v>
      </c>
      <c r="B3" s="4"/>
      <c r="C3" s="4"/>
      <c r="D3" s="4"/>
      <c r="E3" s="4"/>
      <c r="F3" s="5"/>
      <c r="G3" s="4"/>
      <c r="H3" s="10">
        <f>F3</f>
        <v>0</v>
      </c>
      <c r="I3" s="1">
        <f>G3</f>
        <v>0</v>
      </c>
    </row>
    <row r="4" spans="1:9" x14ac:dyDescent="0.25">
      <c r="A4" s="1">
        <v>2</v>
      </c>
      <c r="B4" s="4"/>
      <c r="C4" s="4"/>
      <c r="D4" s="4"/>
      <c r="E4" s="4"/>
      <c r="F4" s="5"/>
      <c r="G4" s="4"/>
      <c r="H4" s="10">
        <f t="shared" ref="H4:I67" si="0">F4</f>
        <v>0</v>
      </c>
      <c r="I4" s="1">
        <f t="shared" si="0"/>
        <v>0</v>
      </c>
    </row>
    <row r="5" spans="1:9" x14ac:dyDescent="0.25">
      <c r="A5" s="1">
        <v>3</v>
      </c>
      <c r="B5" s="4"/>
      <c r="C5" s="4"/>
      <c r="D5" s="4"/>
      <c r="E5" s="4"/>
      <c r="F5" s="5"/>
      <c r="G5" s="4"/>
      <c r="H5" s="10">
        <f t="shared" si="0"/>
        <v>0</v>
      </c>
      <c r="I5" s="1">
        <f t="shared" si="0"/>
        <v>0</v>
      </c>
    </row>
    <row r="6" spans="1:9" x14ac:dyDescent="0.25">
      <c r="A6" s="1">
        <v>4</v>
      </c>
      <c r="B6" s="4"/>
      <c r="C6" s="4"/>
      <c r="D6" s="4"/>
      <c r="E6" s="4"/>
      <c r="F6" s="5"/>
      <c r="G6" s="4"/>
      <c r="H6" s="10">
        <f t="shared" si="0"/>
        <v>0</v>
      </c>
      <c r="I6" s="1">
        <f t="shared" si="0"/>
        <v>0</v>
      </c>
    </row>
    <row r="7" spans="1:9" x14ac:dyDescent="0.25">
      <c r="A7" s="1">
        <v>5</v>
      </c>
      <c r="B7" s="4"/>
      <c r="C7" s="4"/>
      <c r="D7" s="4"/>
      <c r="E7" s="4"/>
      <c r="F7" s="5"/>
      <c r="G7" s="4"/>
      <c r="H7" s="10">
        <f t="shared" si="0"/>
        <v>0</v>
      </c>
      <c r="I7" s="1">
        <f t="shared" si="0"/>
        <v>0</v>
      </c>
    </row>
    <row r="8" spans="1:9" x14ac:dyDescent="0.25">
      <c r="A8" s="1">
        <v>6</v>
      </c>
      <c r="B8" s="4"/>
      <c r="C8" s="4"/>
      <c r="D8" s="4"/>
      <c r="E8" s="4"/>
      <c r="F8" s="5"/>
      <c r="G8" s="4"/>
      <c r="H8" s="10">
        <f t="shared" si="0"/>
        <v>0</v>
      </c>
      <c r="I8" s="1">
        <f t="shared" si="0"/>
        <v>0</v>
      </c>
    </row>
    <row r="9" spans="1:9" x14ac:dyDescent="0.25">
      <c r="A9" s="1">
        <v>7</v>
      </c>
      <c r="B9" s="4"/>
      <c r="C9" s="4"/>
      <c r="D9" s="4"/>
      <c r="E9" s="4"/>
      <c r="F9" s="5"/>
      <c r="G9" s="4"/>
      <c r="H9" s="10">
        <f t="shared" si="0"/>
        <v>0</v>
      </c>
      <c r="I9" s="1">
        <f t="shared" si="0"/>
        <v>0</v>
      </c>
    </row>
    <row r="10" spans="1:9" x14ac:dyDescent="0.25">
      <c r="A10" s="1">
        <v>8</v>
      </c>
      <c r="B10" s="4"/>
      <c r="C10" s="4"/>
      <c r="D10" s="4"/>
      <c r="E10" s="4"/>
      <c r="F10" s="5"/>
      <c r="G10" s="4"/>
      <c r="H10" s="10">
        <f t="shared" si="0"/>
        <v>0</v>
      </c>
      <c r="I10" s="1">
        <f t="shared" si="0"/>
        <v>0</v>
      </c>
    </row>
    <row r="11" spans="1:9" x14ac:dyDescent="0.25">
      <c r="A11" s="1">
        <v>9</v>
      </c>
      <c r="B11" s="4"/>
      <c r="C11" s="4"/>
      <c r="D11" s="4"/>
      <c r="E11" s="4"/>
      <c r="F11" s="5"/>
      <c r="G11" s="4"/>
      <c r="H11" s="10">
        <f t="shared" si="0"/>
        <v>0</v>
      </c>
      <c r="I11" s="1">
        <f t="shared" si="0"/>
        <v>0</v>
      </c>
    </row>
    <row r="12" spans="1:9" x14ac:dyDescent="0.25">
      <c r="A12" s="1">
        <v>10</v>
      </c>
      <c r="B12" s="4"/>
      <c r="C12" s="4"/>
      <c r="D12" s="4"/>
      <c r="E12" s="4"/>
      <c r="F12" s="5"/>
      <c r="G12" s="4"/>
      <c r="H12" s="10">
        <f t="shared" si="0"/>
        <v>0</v>
      </c>
      <c r="I12" s="1">
        <f t="shared" si="0"/>
        <v>0</v>
      </c>
    </row>
    <row r="13" spans="1:9" x14ac:dyDescent="0.25">
      <c r="A13" s="1">
        <v>11</v>
      </c>
      <c r="B13" s="4"/>
      <c r="C13" s="4"/>
      <c r="D13" s="4"/>
      <c r="E13" s="4"/>
      <c r="F13" s="5"/>
      <c r="G13" s="4"/>
      <c r="H13" s="10">
        <f t="shared" si="0"/>
        <v>0</v>
      </c>
      <c r="I13" s="1">
        <f t="shared" si="0"/>
        <v>0</v>
      </c>
    </row>
    <row r="14" spans="1:9" x14ac:dyDescent="0.25">
      <c r="A14" s="1">
        <v>12</v>
      </c>
      <c r="B14" s="4"/>
      <c r="C14" s="4"/>
      <c r="D14" s="4"/>
      <c r="E14" s="4"/>
      <c r="F14" s="5"/>
      <c r="G14" s="4"/>
      <c r="H14" s="10">
        <f t="shared" si="0"/>
        <v>0</v>
      </c>
      <c r="I14" s="1">
        <f t="shared" si="0"/>
        <v>0</v>
      </c>
    </row>
    <row r="15" spans="1:9" x14ac:dyDescent="0.25">
      <c r="A15" s="1">
        <v>13</v>
      </c>
      <c r="B15" s="4"/>
      <c r="C15" s="4"/>
      <c r="D15" s="4"/>
      <c r="E15" s="4"/>
      <c r="F15" s="5"/>
      <c r="G15" s="4"/>
      <c r="H15" s="10">
        <f t="shared" si="0"/>
        <v>0</v>
      </c>
      <c r="I15" s="1">
        <f t="shared" si="0"/>
        <v>0</v>
      </c>
    </row>
    <row r="16" spans="1:9" x14ac:dyDescent="0.25">
      <c r="A16" s="1">
        <v>14</v>
      </c>
      <c r="B16" s="4"/>
      <c r="C16" s="4"/>
      <c r="D16" s="4"/>
      <c r="E16" s="4"/>
      <c r="F16" s="5"/>
      <c r="G16" s="4"/>
      <c r="H16" s="10">
        <f t="shared" si="0"/>
        <v>0</v>
      </c>
      <c r="I16" s="1">
        <f t="shared" si="0"/>
        <v>0</v>
      </c>
    </row>
    <row r="17" spans="1:9" x14ac:dyDescent="0.25">
      <c r="A17" s="1">
        <v>15</v>
      </c>
      <c r="B17" s="4"/>
      <c r="C17" s="4"/>
      <c r="D17" s="4"/>
      <c r="E17" s="4"/>
      <c r="F17" s="5"/>
      <c r="G17" s="4"/>
      <c r="H17" s="10">
        <f t="shared" si="0"/>
        <v>0</v>
      </c>
      <c r="I17" s="1">
        <f t="shared" si="0"/>
        <v>0</v>
      </c>
    </row>
    <row r="18" spans="1:9" x14ac:dyDescent="0.25">
      <c r="A18" s="1">
        <v>16</v>
      </c>
      <c r="B18" s="4"/>
      <c r="C18" s="4"/>
      <c r="D18" s="4"/>
      <c r="E18" s="4"/>
      <c r="F18" s="5"/>
      <c r="G18" s="4"/>
      <c r="H18" s="10">
        <f t="shared" si="0"/>
        <v>0</v>
      </c>
      <c r="I18" s="1">
        <f t="shared" si="0"/>
        <v>0</v>
      </c>
    </row>
    <row r="19" spans="1:9" x14ac:dyDescent="0.25">
      <c r="A19" s="1">
        <v>17</v>
      </c>
      <c r="B19" s="4"/>
      <c r="C19" s="4"/>
      <c r="D19" s="4"/>
      <c r="E19" s="4"/>
      <c r="F19" s="5"/>
      <c r="G19" s="4"/>
      <c r="H19" s="10">
        <f t="shared" si="0"/>
        <v>0</v>
      </c>
      <c r="I19" s="1">
        <f t="shared" si="0"/>
        <v>0</v>
      </c>
    </row>
    <row r="20" spans="1:9" x14ac:dyDescent="0.25">
      <c r="A20" s="1">
        <v>18</v>
      </c>
      <c r="B20" s="4"/>
      <c r="C20" s="4"/>
      <c r="D20" s="4"/>
      <c r="E20" s="4"/>
      <c r="F20" s="5"/>
      <c r="G20" s="4"/>
      <c r="H20" s="10">
        <f t="shared" si="0"/>
        <v>0</v>
      </c>
      <c r="I20" s="1">
        <f t="shared" si="0"/>
        <v>0</v>
      </c>
    </row>
    <row r="21" spans="1:9" x14ac:dyDescent="0.25">
      <c r="A21" s="1">
        <v>19</v>
      </c>
      <c r="B21" s="4"/>
      <c r="C21" s="4"/>
      <c r="D21" s="4"/>
      <c r="E21" s="4"/>
      <c r="F21" s="5"/>
      <c r="G21" s="4"/>
      <c r="H21" s="10">
        <f t="shared" si="0"/>
        <v>0</v>
      </c>
      <c r="I21" s="1">
        <f t="shared" si="0"/>
        <v>0</v>
      </c>
    </row>
    <row r="22" spans="1:9" x14ac:dyDescent="0.25">
      <c r="A22" s="1">
        <v>20</v>
      </c>
      <c r="B22" s="4"/>
      <c r="C22" s="4"/>
      <c r="D22" s="4"/>
      <c r="E22" s="4"/>
      <c r="F22" s="5"/>
      <c r="G22" s="4"/>
      <c r="H22" s="10">
        <f t="shared" si="0"/>
        <v>0</v>
      </c>
      <c r="I22" s="1">
        <f t="shared" si="0"/>
        <v>0</v>
      </c>
    </row>
    <row r="23" spans="1:9" x14ac:dyDescent="0.25">
      <c r="A23" s="1">
        <v>21</v>
      </c>
      <c r="B23" s="4"/>
      <c r="C23" s="4"/>
      <c r="D23" s="4"/>
      <c r="E23" s="4"/>
      <c r="F23" s="5"/>
      <c r="G23" s="4"/>
      <c r="H23" s="10">
        <f t="shared" si="0"/>
        <v>0</v>
      </c>
      <c r="I23" s="1">
        <f t="shared" si="0"/>
        <v>0</v>
      </c>
    </row>
    <row r="24" spans="1:9" x14ac:dyDescent="0.25">
      <c r="A24" s="1">
        <v>22</v>
      </c>
      <c r="B24" s="4"/>
      <c r="C24" s="4"/>
      <c r="D24" s="4"/>
      <c r="E24" s="4"/>
      <c r="F24" s="5"/>
      <c r="G24" s="4"/>
      <c r="H24" s="10">
        <f t="shared" si="0"/>
        <v>0</v>
      </c>
      <c r="I24" s="1">
        <f t="shared" si="0"/>
        <v>0</v>
      </c>
    </row>
    <row r="25" spans="1:9" x14ac:dyDescent="0.25">
      <c r="A25" s="1">
        <v>23</v>
      </c>
      <c r="B25" s="4"/>
      <c r="C25" s="4"/>
      <c r="D25" s="4"/>
      <c r="E25" s="4"/>
      <c r="F25" s="5"/>
      <c r="G25" s="4"/>
      <c r="H25" s="10">
        <f t="shared" si="0"/>
        <v>0</v>
      </c>
      <c r="I25" s="1">
        <f t="shared" si="0"/>
        <v>0</v>
      </c>
    </row>
    <row r="26" spans="1:9" x14ac:dyDescent="0.25">
      <c r="A26" s="1">
        <v>24</v>
      </c>
      <c r="B26" s="4"/>
      <c r="C26" s="4"/>
      <c r="D26" s="4"/>
      <c r="E26" s="4"/>
      <c r="F26" s="5"/>
      <c r="G26" s="4"/>
      <c r="H26" s="10">
        <f t="shared" si="0"/>
        <v>0</v>
      </c>
      <c r="I26" s="1">
        <f t="shared" si="0"/>
        <v>0</v>
      </c>
    </row>
    <row r="27" spans="1:9" x14ac:dyDescent="0.25">
      <c r="A27" s="1">
        <v>25</v>
      </c>
      <c r="B27" s="4"/>
      <c r="C27" s="4"/>
      <c r="D27" s="4"/>
      <c r="E27" s="4"/>
      <c r="F27" s="5"/>
      <c r="G27" s="4"/>
      <c r="H27" s="10">
        <f t="shared" si="0"/>
        <v>0</v>
      </c>
      <c r="I27" s="1">
        <f t="shared" si="0"/>
        <v>0</v>
      </c>
    </row>
    <row r="28" spans="1:9" x14ac:dyDescent="0.25">
      <c r="A28" s="1">
        <v>26</v>
      </c>
      <c r="B28" s="4"/>
      <c r="C28" s="4"/>
      <c r="D28" s="4"/>
      <c r="E28" s="4"/>
      <c r="F28" s="5"/>
      <c r="G28" s="4"/>
      <c r="H28" s="10">
        <f t="shared" si="0"/>
        <v>0</v>
      </c>
      <c r="I28" s="1">
        <f t="shared" si="0"/>
        <v>0</v>
      </c>
    </row>
    <row r="29" spans="1:9" x14ac:dyDescent="0.25">
      <c r="A29" s="1">
        <v>27</v>
      </c>
      <c r="B29" s="4"/>
      <c r="C29" s="4"/>
      <c r="D29" s="4"/>
      <c r="E29" s="4"/>
      <c r="F29" s="5"/>
      <c r="G29" s="4"/>
      <c r="H29" s="10">
        <f t="shared" si="0"/>
        <v>0</v>
      </c>
      <c r="I29" s="1">
        <f t="shared" si="0"/>
        <v>0</v>
      </c>
    </row>
    <row r="30" spans="1:9" x14ac:dyDescent="0.25">
      <c r="A30" s="1">
        <v>28</v>
      </c>
      <c r="B30" s="4"/>
      <c r="C30" s="4"/>
      <c r="D30" s="4"/>
      <c r="E30" s="4"/>
      <c r="F30" s="5"/>
      <c r="G30" s="4"/>
      <c r="H30" s="10">
        <f t="shared" si="0"/>
        <v>0</v>
      </c>
      <c r="I30" s="1">
        <f t="shared" si="0"/>
        <v>0</v>
      </c>
    </row>
    <row r="31" spans="1:9" x14ac:dyDescent="0.25">
      <c r="A31" s="1">
        <v>29</v>
      </c>
      <c r="B31" s="4"/>
      <c r="C31" s="4"/>
      <c r="D31" s="4"/>
      <c r="E31" s="4"/>
      <c r="F31" s="5"/>
      <c r="G31" s="4"/>
      <c r="H31" s="10">
        <f t="shared" si="0"/>
        <v>0</v>
      </c>
      <c r="I31" s="1">
        <f t="shared" si="0"/>
        <v>0</v>
      </c>
    </row>
    <row r="32" spans="1:9" x14ac:dyDescent="0.25">
      <c r="A32" s="1">
        <v>30</v>
      </c>
      <c r="B32" s="4"/>
      <c r="C32" s="4"/>
      <c r="D32" s="4"/>
      <c r="E32" s="4"/>
      <c r="F32" s="5"/>
      <c r="G32" s="4"/>
      <c r="H32" s="10">
        <f t="shared" si="0"/>
        <v>0</v>
      </c>
      <c r="I32" s="1">
        <f t="shared" si="0"/>
        <v>0</v>
      </c>
    </row>
    <row r="33" spans="1:9" x14ac:dyDescent="0.25">
      <c r="A33" s="1">
        <v>31</v>
      </c>
      <c r="B33" s="4"/>
      <c r="C33" s="4"/>
      <c r="D33" s="4"/>
      <c r="E33" s="4"/>
      <c r="F33" s="5"/>
      <c r="G33" s="4"/>
      <c r="H33" s="10">
        <f t="shared" si="0"/>
        <v>0</v>
      </c>
      <c r="I33" s="1">
        <f t="shared" si="0"/>
        <v>0</v>
      </c>
    </row>
    <row r="34" spans="1:9" x14ac:dyDescent="0.25">
      <c r="A34" s="1">
        <v>32</v>
      </c>
      <c r="B34" s="4"/>
      <c r="C34" s="4"/>
      <c r="D34" s="4"/>
      <c r="E34" s="4"/>
      <c r="F34" s="5"/>
      <c r="G34" s="4"/>
      <c r="H34" s="10">
        <f t="shared" si="0"/>
        <v>0</v>
      </c>
      <c r="I34" s="1">
        <f t="shared" si="0"/>
        <v>0</v>
      </c>
    </row>
    <row r="35" spans="1:9" x14ac:dyDescent="0.25">
      <c r="A35" s="1">
        <v>33</v>
      </c>
      <c r="B35" s="4"/>
      <c r="C35" s="4"/>
      <c r="D35" s="4"/>
      <c r="E35" s="4"/>
      <c r="F35" s="5"/>
      <c r="G35" s="4"/>
      <c r="H35" s="10">
        <f t="shared" si="0"/>
        <v>0</v>
      </c>
      <c r="I35" s="1">
        <f t="shared" si="0"/>
        <v>0</v>
      </c>
    </row>
    <row r="36" spans="1:9" x14ac:dyDescent="0.25">
      <c r="A36" s="1">
        <v>34</v>
      </c>
      <c r="B36" s="4"/>
      <c r="C36" s="4"/>
      <c r="D36" s="4"/>
      <c r="E36" s="4"/>
      <c r="F36" s="5"/>
      <c r="G36" s="4"/>
      <c r="H36" s="10">
        <f t="shared" si="0"/>
        <v>0</v>
      </c>
      <c r="I36" s="1">
        <f t="shared" si="0"/>
        <v>0</v>
      </c>
    </row>
    <row r="37" spans="1:9" x14ac:dyDescent="0.25">
      <c r="A37" s="1">
        <v>35</v>
      </c>
      <c r="B37" s="4"/>
      <c r="C37" s="4"/>
      <c r="D37" s="4"/>
      <c r="E37" s="4"/>
      <c r="F37" s="5"/>
      <c r="G37" s="4"/>
      <c r="H37" s="10">
        <f t="shared" si="0"/>
        <v>0</v>
      </c>
      <c r="I37" s="1">
        <f t="shared" si="0"/>
        <v>0</v>
      </c>
    </row>
    <row r="38" spans="1:9" x14ac:dyDescent="0.25">
      <c r="A38" s="1">
        <v>36</v>
      </c>
      <c r="B38" s="4"/>
      <c r="C38" s="4"/>
      <c r="D38" s="4"/>
      <c r="E38" s="4"/>
      <c r="F38" s="5"/>
      <c r="G38" s="4"/>
      <c r="H38" s="10">
        <f t="shared" si="0"/>
        <v>0</v>
      </c>
      <c r="I38" s="1">
        <f t="shared" si="0"/>
        <v>0</v>
      </c>
    </row>
    <row r="39" spans="1:9" x14ac:dyDescent="0.25">
      <c r="A39" s="1">
        <v>37</v>
      </c>
      <c r="B39" s="4"/>
      <c r="C39" s="4"/>
      <c r="D39" s="4"/>
      <c r="E39" s="4"/>
      <c r="F39" s="5"/>
      <c r="G39" s="4"/>
      <c r="H39" s="10">
        <f t="shared" si="0"/>
        <v>0</v>
      </c>
      <c r="I39" s="1">
        <f t="shared" si="0"/>
        <v>0</v>
      </c>
    </row>
    <row r="40" spans="1:9" x14ac:dyDescent="0.25">
      <c r="A40" s="1">
        <v>38</v>
      </c>
      <c r="B40" s="4"/>
      <c r="C40" s="4"/>
      <c r="D40" s="4"/>
      <c r="E40" s="4"/>
      <c r="F40" s="5"/>
      <c r="G40" s="4"/>
      <c r="H40" s="10">
        <f t="shared" si="0"/>
        <v>0</v>
      </c>
      <c r="I40" s="1">
        <f t="shared" si="0"/>
        <v>0</v>
      </c>
    </row>
    <row r="41" spans="1:9" x14ac:dyDescent="0.25">
      <c r="A41" s="1">
        <v>39</v>
      </c>
      <c r="B41" s="4"/>
      <c r="C41" s="4"/>
      <c r="D41" s="4"/>
      <c r="E41" s="4"/>
      <c r="F41" s="5"/>
      <c r="G41" s="4"/>
      <c r="H41" s="10">
        <f t="shared" si="0"/>
        <v>0</v>
      </c>
      <c r="I41" s="1">
        <f t="shared" si="0"/>
        <v>0</v>
      </c>
    </row>
    <row r="42" spans="1:9" x14ac:dyDescent="0.25">
      <c r="A42" s="1">
        <v>40</v>
      </c>
      <c r="B42" s="4"/>
      <c r="C42" s="4"/>
      <c r="D42" s="4"/>
      <c r="E42" s="4"/>
      <c r="F42" s="5"/>
      <c r="G42" s="4"/>
      <c r="H42" s="10">
        <f t="shared" si="0"/>
        <v>0</v>
      </c>
      <c r="I42" s="1">
        <f t="shared" si="0"/>
        <v>0</v>
      </c>
    </row>
    <row r="43" spans="1:9" x14ac:dyDescent="0.25">
      <c r="A43" s="1">
        <v>41</v>
      </c>
      <c r="B43" s="4"/>
      <c r="C43" s="4"/>
      <c r="D43" s="4"/>
      <c r="E43" s="4"/>
      <c r="F43" s="5"/>
      <c r="G43" s="4"/>
      <c r="H43" s="10">
        <f t="shared" si="0"/>
        <v>0</v>
      </c>
      <c r="I43" s="1">
        <f t="shared" si="0"/>
        <v>0</v>
      </c>
    </row>
    <row r="44" spans="1:9" x14ac:dyDescent="0.25">
      <c r="A44" s="1">
        <v>42</v>
      </c>
      <c r="B44" s="4"/>
      <c r="C44" s="4"/>
      <c r="D44" s="4"/>
      <c r="E44" s="4"/>
      <c r="F44" s="5"/>
      <c r="G44" s="4"/>
      <c r="H44" s="10">
        <f t="shared" si="0"/>
        <v>0</v>
      </c>
      <c r="I44" s="1">
        <f t="shared" si="0"/>
        <v>0</v>
      </c>
    </row>
    <row r="45" spans="1:9" x14ac:dyDescent="0.25">
      <c r="A45" s="1">
        <v>43</v>
      </c>
      <c r="B45" s="4"/>
      <c r="C45" s="4"/>
      <c r="D45" s="4"/>
      <c r="E45" s="4"/>
      <c r="F45" s="5"/>
      <c r="G45" s="4"/>
      <c r="H45" s="10">
        <f t="shared" si="0"/>
        <v>0</v>
      </c>
      <c r="I45" s="1">
        <f t="shared" si="0"/>
        <v>0</v>
      </c>
    </row>
    <row r="46" spans="1:9" x14ac:dyDescent="0.25">
      <c r="A46" s="1">
        <v>44</v>
      </c>
      <c r="B46" s="4"/>
      <c r="C46" s="4"/>
      <c r="D46" s="4"/>
      <c r="E46" s="4"/>
      <c r="F46" s="5"/>
      <c r="G46" s="4"/>
      <c r="H46" s="10">
        <f t="shared" si="0"/>
        <v>0</v>
      </c>
      <c r="I46" s="1">
        <f t="shared" si="0"/>
        <v>0</v>
      </c>
    </row>
    <row r="47" spans="1:9" x14ac:dyDescent="0.25">
      <c r="A47" s="1">
        <v>45</v>
      </c>
      <c r="B47" s="4"/>
      <c r="C47" s="4"/>
      <c r="D47" s="4"/>
      <c r="E47" s="4"/>
      <c r="F47" s="5"/>
      <c r="G47" s="4"/>
      <c r="H47" s="10">
        <f t="shared" si="0"/>
        <v>0</v>
      </c>
      <c r="I47" s="1">
        <f t="shared" si="0"/>
        <v>0</v>
      </c>
    </row>
    <row r="48" spans="1:9" x14ac:dyDescent="0.25">
      <c r="A48" s="1">
        <v>46</v>
      </c>
      <c r="B48" s="4"/>
      <c r="C48" s="4"/>
      <c r="D48" s="4"/>
      <c r="E48" s="4"/>
      <c r="F48" s="5"/>
      <c r="G48" s="4"/>
      <c r="H48" s="10">
        <f t="shared" si="0"/>
        <v>0</v>
      </c>
      <c r="I48" s="1">
        <f t="shared" si="0"/>
        <v>0</v>
      </c>
    </row>
    <row r="49" spans="1:9" x14ac:dyDescent="0.25">
      <c r="A49" s="1">
        <v>47</v>
      </c>
      <c r="B49" s="4"/>
      <c r="C49" s="4"/>
      <c r="D49" s="4"/>
      <c r="E49" s="4"/>
      <c r="F49" s="5"/>
      <c r="G49" s="4"/>
      <c r="H49" s="10">
        <f t="shared" si="0"/>
        <v>0</v>
      </c>
      <c r="I49" s="1">
        <f t="shared" si="0"/>
        <v>0</v>
      </c>
    </row>
    <row r="50" spans="1:9" x14ac:dyDescent="0.25">
      <c r="A50" s="1">
        <v>48</v>
      </c>
      <c r="B50" s="4"/>
      <c r="C50" s="4"/>
      <c r="D50" s="4"/>
      <c r="E50" s="4"/>
      <c r="F50" s="5"/>
      <c r="G50" s="4"/>
      <c r="H50" s="10">
        <f t="shared" si="0"/>
        <v>0</v>
      </c>
      <c r="I50" s="1">
        <f t="shared" si="0"/>
        <v>0</v>
      </c>
    </row>
    <row r="51" spans="1:9" x14ac:dyDescent="0.25">
      <c r="A51" s="1">
        <v>49</v>
      </c>
      <c r="B51" s="4"/>
      <c r="C51" s="4"/>
      <c r="D51" s="4"/>
      <c r="E51" s="4"/>
      <c r="F51" s="5"/>
      <c r="G51" s="4"/>
      <c r="H51" s="10">
        <f t="shared" si="0"/>
        <v>0</v>
      </c>
      <c r="I51" s="1">
        <f t="shared" si="0"/>
        <v>0</v>
      </c>
    </row>
    <row r="52" spans="1:9" x14ac:dyDescent="0.25">
      <c r="A52" s="1">
        <v>50</v>
      </c>
      <c r="B52" s="4"/>
      <c r="C52" s="4"/>
      <c r="D52" s="4"/>
      <c r="E52" s="4"/>
      <c r="F52" s="5"/>
      <c r="G52" s="4"/>
      <c r="H52" s="10">
        <f t="shared" si="0"/>
        <v>0</v>
      </c>
      <c r="I52" s="1">
        <f t="shared" si="0"/>
        <v>0</v>
      </c>
    </row>
    <row r="53" spans="1:9" x14ac:dyDescent="0.25">
      <c r="A53" s="1">
        <v>51</v>
      </c>
      <c r="B53" s="4"/>
      <c r="C53" s="4"/>
      <c r="D53" s="4"/>
      <c r="E53" s="4"/>
      <c r="F53" s="5"/>
      <c r="G53" s="4"/>
      <c r="H53" s="10">
        <f t="shared" si="0"/>
        <v>0</v>
      </c>
      <c r="I53" s="1">
        <f t="shared" si="0"/>
        <v>0</v>
      </c>
    </row>
    <row r="54" spans="1:9" x14ac:dyDescent="0.25">
      <c r="A54" s="1">
        <v>52</v>
      </c>
      <c r="B54" s="4"/>
      <c r="C54" s="4"/>
      <c r="D54" s="4"/>
      <c r="E54" s="4"/>
      <c r="F54" s="5"/>
      <c r="G54" s="4"/>
      <c r="H54" s="10">
        <f t="shared" si="0"/>
        <v>0</v>
      </c>
      <c r="I54" s="1">
        <f t="shared" si="0"/>
        <v>0</v>
      </c>
    </row>
    <row r="55" spans="1:9" x14ac:dyDescent="0.25">
      <c r="A55" s="1">
        <v>53</v>
      </c>
      <c r="B55" s="4"/>
      <c r="C55" s="4"/>
      <c r="D55" s="4"/>
      <c r="E55" s="4"/>
      <c r="F55" s="5"/>
      <c r="G55" s="4"/>
      <c r="H55" s="10">
        <f t="shared" si="0"/>
        <v>0</v>
      </c>
      <c r="I55" s="1">
        <f t="shared" si="0"/>
        <v>0</v>
      </c>
    </row>
    <row r="56" spans="1:9" x14ac:dyDescent="0.25">
      <c r="A56" s="1">
        <v>54</v>
      </c>
      <c r="B56" s="4"/>
      <c r="C56" s="4"/>
      <c r="D56" s="4"/>
      <c r="E56" s="4"/>
      <c r="F56" s="5"/>
      <c r="G56" s="4"/>
      <c r="H56" s="10">
        <f t="shared" si="0"/>
        <v>0</v>
      </c>
      <c r="I56" s="1">
        <f t="shared" si="0"/>
        <v>0</v>
      </c>
    </row>
    <row r="57" spans="1:9" x14ac:dyDescent="0.25">
      <c r="A57" s="1">
        <v>55</v>
      </c>
      <c r="B57" s="4"/>
      <c r="C57" s="4"/>
      <c r="D57" s="4"/>
      <c r="E57" s="4"/>
      <c r="F57" s="5"/>
      <c r="G57" s="4"/>
      <c r="H57" s="10">
        <f t="shared" si="0"/>
        <v>0</v>
      </c>
      <c r="I57" s="1">
        <f t="shared" si="0"/>
        <v>0</v>
      </c>
    </row>
    <row r="58" spans="1:9" x14ac:dyDescent="0.25">
      <c r="A58" s="1">
        <v>56</v>
      </c>
      <c r="B58" s="4"/>
      <c r="C58" s="4"/>
      <c r="D58" s="4"/>
      <c r="E58" s="4"/>
      <c r="F58" s="5"/>
      <c r="G58" s="4"/>
      <c r="H58" s="10">
        <f t="shared" si="0"/>
        <v>0</v>
      </c>
      <c r="I58" s="1">
        <f t="shared" si="0"/>
        <v>0</v>
      </c>
    </row>
    <row r="59" spans="1:9" x14ac:dyDescent="0.25">
      <c r="A59" s="1">
        <v>57</v>
      </c>
      <c r="B59" s="4"/>
      <c r="C59" s="4"/>
      <c r="D59" s="4"/>
      <c r="E59" s="4"/>
      <c r="F59" s="5"/>
      <c r="G59" s="4"/>
      <c r="H59" s="10">
        <f t="shared" si="0"/>
        <v>0</v>
      </c>
      <c r="I59" s="1">
        <f t="shared" si="0"/>
        <v>0</v>
      </c>
    </row>
    <row r="60" spans="1:9" x14ac:dyDescent="0.25">
      <c r="A60" s="1">
        <v>58</v>
      </c>
      <c r="B60" s="4"/>
      <c r="C60" s="4"/>
      <c r="D60" s="4"/>
      <c r="E60" s="4"/>
      <c r="F60" s="5"/>
      <c r="G60" s="4"/>
      <c r="H60" s="10">
        <f t="shared" si="0"/>
        <v>0</v>
      </c>
      <c r="I60" s="1">
        <f t="shared" si="0"/>
        <v>0</v>
      </c>
    </row>
    <row r="61" spans="1:9" x14ac:dyDescent="0.25">
      <c r="A61" s="1">
        <v>59</v>
      </c>
      <c r="B61" s="4"/>
      <c r="C61" s="4"/>
      <c r="D61" s="4"/>
      <c r="E61" s="4"/>
      <c r="F61" s="5"/>
      <c r="G61" s="4"/>
      <c r="H61" s="10">
        <f t="shared" si="0"/>
        <v>0</v>
      </c>
      <c r="I61" s="1">
        <f t="shared" si="0"/>
        <v>0</v>
      </c>
    </row>
    <row r="62" spans="1:9" x14ac:dyDescent="0.25">
      <c r="A62" s="1">
        <v>60</v>
      </c>
      <c r="B62" s="4"/>
      <c r="C62" s="4"/>
      <c r="D62" s="4"/>
      <c r="E62" s="4"/>
      <c r="F62" s="5"/>
      <c r="G62" s="4"/>
      <c r="H62" s="10">
        <f t="shared" si="0"/>
        <v>0</v>
      </c>
      <c r="I62" s="1">
        <f t="shared" si="0"/>
        <v>0</v>
      </c>
    </row>
    <row r="63" spans="1:9" x14ac:dyDescent="0.25">
      <c r="A63" s="1">
        <v>61</v>
      </c>
      <c r="B63" s="4"/>
      <c r="C63" s="4"/>
      <c r="D63" s="4"/>
      <c r="E63" s="4"/>
      <c r="F63" s="5"/>
      <c r="G63" s="4"/>
      <c r="H63" s="10">
        <f t="shared" si="0"/>
        <v>0</v>
      </c>
      <c r="I63" s="1">
        <f t="shared" si="0"/>
        <v>0</v>
      </c>
    </row>
    <row r="64" spans="1:9" x14ac:dyDescent="0.25">
      <c r="A64" s="1">
        <v>62</v>
      </c>
      <c r="B64" s="4"/>
      <c r="C64" s="4"/>
      <c r="D64" s="4"/>
      <c r="E64" s="4"/>
      <c r="F64" s="5"/>
      <c r="G64" s="4"/>
      <c r="H64" s="10">
        <f t="shared" si="0"/>
        <v>0</v>
      </c>
      <c r="I64" s="1">
        <f t="shared" si="0"/>
        <v>0</v>
      </c>
    </row>
    <row r="65" spans="1:9" x14ac:dyDescent="0.25">
      <c r="A65" s="1">
        <v>63</v>
      </c>
      <c r="B65" s="4"/>
      <c r="C65" s="4"/>
      <c r="D65" s="4"/>
      <c r="E65" s="4"/>
      <c r="F65" s="5"/>
      <c r="G65" s="4"/>
      <c r="H65" s="10">
        <f t="shared" si="0"/>
        <v>0</v>
      </c>
      <c r="I65" s="1">
        <f t="shared" si="0"/>
        <v>0</v>
      </c>
    </row>
    <row r="66" spans="1:9" x14ac:dyDescent="0.25">
      <c r="A66" s="1">
        <v>64</v>
      </c>
      <c r="B66" s="4"/>
      <c r="C66" s="4"/>
      <c r="D66" s="4"/>
      <c r="E66" s="4"/>
      <c r="F66" s="5"/>
      <c r="G66" s="4"/>
      <c r="H66" s="10">
        <f t="shared" si="0"/>
        <v>0</v>
      </c>
      <c r="I66" s="1">
        <f t="shared" si="0"/>
        <v>0</v>
      </c>
    </row>
    <row r="67" spans="1:9" x14ac:dyDescent="0.25">
      <c r="A67" s="1">
        <v>65</v>
      </c>
      <c r="B67" s="4"/>
      <c r="C67" s="4"/>
      <c r="D67" s="4"/>
      <c r="E67" s="4"/>
      <c r="F67" s="5"/>
      <c r="G67" s="4"/>
      <c r="H67" s="10">
        <f t="shared" si="0"/>
        <v>0</v>
      </c>
      <c r="I67" s="1">
        <f t="shared" si="0"/>
        <v>0</v>
      </c>
    </row>
    <row r="68" spans="1:9" x14ac:dyDescent="0.25">
      <c r="A68" s="1">
        <v>66</v>
      </c>
      <c r="B68" s="4"/>
      <c r="C68" s="4"/>
      <c r="D68" s="4"/>
      <c r="E68" s="4"/>
      <c r="F68" s="5"/>
      <c r="G68" s="4"/>
      <c r="H68" s="10">
        <f t="shared" ref="H68:I131" si="1">F68</f>
        <v>0</v>
      </c>
      <c r="I68" s="1">
        <f t="shared" si="1"/>
        <v>0</v>
      </c>
    </row>
    <row r="69" spans="1:9" x14ac:dyDescent="0.25">
      <c r="A69" s="1">
        <v>67</v>
      </c>
      <c r="B69" s="4"/>
      <c r="C69" s="4"/>
      <c r="D69" s="4"/>
      <c r="E69" s="4"/>
      <c r="F69" s="5"/>
      <c r="G69" s="4"/>
      <c r="H69" s="10">
        <f t="shared" si="1"/>
        <v>0</v>
      </c>
      <c r="I69" s="1">
        <f t="shared" si="1"/>
        <v>0</v>
      </c>
    </row>
    <row r="70" spans="1:9" x14ac:dyDescent="0.25">
      <c r="A70" s="1">
        <v>68</v>
      </c>
      <c r="B70" s="4"/>
      <c r="C70" s="4"/>
      <c r="D70" s="4"/>
      <c r="E70" s="4"/>
      <c r="F70" s="5"/>
      <c r="G70" s="4"/>
      <c r="H70" s="10">
        <f t="shared" si="1"/>
        <v>0</v>
      </c>
      <c r="I70" s="1">
        <f t="shared" si="1"/>
        <v>0</v>
      </c>
    </row>
    <row r="71" spans="1:9" x14ac:dyDescent="0.25">
      <c r="A71" s="1">
        <v>69</v>
      </c>
      <c r="B71" s="4"/>
      <c r="C71" s="4"/>
      <c r="D71" s="4"/>
      <c r="E71" s="4"/>
      <c r="F71" s="5"/>
      <c r="G71" s="4"/>
      <c r="H71" s="10">
        <f t="shared" si="1"/>
        <v>0</v>
      </c>
      <c r="I71" s="1">
        <f t="shared" si="1"/>
        <v>0</v>
      </c>
    </row>
    <row r="72" spans="1:9" x14ac:dyDescent="0.25">
      <c r="A72" s="1">
        <v>70</v>
      </c>
      <c r="B72" s="4"/>
      <c r="C72" s="4"/>
      <c r="D72" s="4"/>
      <c r="E72" s="4"/>
      <c r="F72" s="5"/>
      <c r="G72" s="4"/>
      <c r="H72" s="10">
        <f t="shared" si="1"/>
        <v>0</v>
      </c>
      <c r="I72" s="1">
        <f t="shared" si="1"/>
        <v>0</v>
      </c>
    </row>
    <row r="73" spans="1:9" x14ac:dyDescent="0.25">
      <c r="A73" s="1">
        <v>71</v>
      </c>
      <c r="B73" s="4"/>
      <c r="C73" s="4"/>
      <c r="D73" s="4"/>
      <c r="E73" s="4"/>
      <c r="F73" s="5"/>
      <c r="G73" s="4"/>
      <c r="H73" s="10">
        <f t="shared" si="1"/>
        <v>0</v>
      </c>
      <c r="I73" s="1">
        <f t="shared" si="1"/>
        <v>0</v>
      </c>
    </row>
    <row r="74" spans="1:9" x14ac:dyDescent="0.25">
      <c r="A74" s="1">
        <v>72</v>
      </c>
      <c r="B74" s="4"/>
      <c r="C74" s="4"/>
      <c r="D74" s="4"/>
      <c r="E74" s="4"/>
      <c r="F74" s="5"/>
      <c r="G74" s="4"/>
      <c r="H74" s="10">
        <f t="shared" si="1"/>
        <v>0</v>
      </c>
      <c r="I74" s="1">
        <f t="shared" si="1"/>
        <v>0</v>
      </c>
    </row>
    <row r="75" spans="1:9" x14ac:dyDescent="0.25">
      <c r="A75" s="1">
        <v>73</v>
      </c>
      <c r="B75" s="4"/>
      <c r="C75" s="4"/>
      <c r="D75" s="4"/>
      <c r="E75" s="4"/>
      <c r="F75" s="5"/>
      <c r="G75" s="4"/>
      <c r="H75" s="10">
        <f t="shared" si="1"/>
        <v>0</v>
      </c>
      <c r="I75" s="1">
        <f t="shared" si="1"/>
        <v>0</v>
      </c>
    </row>
    <row r="76" spans="1:9" x14ac:dyDescent="0.25">
      <c r="A76" s="1">
        <v>74</v>
      </c>
      <c r="B76" s="4"/>
      <c r="C76" s="4"/>
      <c r="D76" s="4"/>
      <c r="E76" s="4"/>
      <c r="F76" s="5"/>
      <c r="G76" s="4"/>
      <c r="H76" s="10">
        <f t="shared" si="1"/>
        <v>0</v>
      </c>
      <c r="I76" s="1">
        <f t="shared" si="1"/>
        <v>0</v>
      </c>
    </row>
    <row r="77" spans="1:9" x14ac:dyDescent="0.25">
      <c r="A77" s="1">
        <v>75</v>
      </c>
      <c r="B77" s="4"/>
      <c r="C77" s="4"/>
      <c r="D77" s="4"/>
      <c r="E77" s="4"/>
      <c r="F77" s="5"/>
      <c r="G77" s="4"/>
      <c r="H77" s="10">
        <f t="shared" si="1"/>
        <v>0</v>
      </c>
      <c r="I77" s="1">
        <f t="shared" si="1"/>
        <v>0</v>
      </c>
    </row>
    <row r="78" spans="1:9" x14ac:dyDescent="0.25">
      <c r="A78" s="1">
        <v>76</v>
      </c>
      <c r="B78" s="4"/>
      <c r="C78" s="4"/>
      <c r="D78" s="4"/>
      <c r="E78" s="4"/>
      <c r="F78" s="5"/>
      <c r="G78" s="4"/>
      <c r="H78" s="10">
        <f t="shared" si="1"/>
        <v>0</v>
      </c>
      <c r="I78" s="1">
        <f t="shared" si="1"/>
        <v>0</v>
      </c>
    </row>
    <row r="79" spans="1:9" x14ac:dyDescent="0.25">
      <c r="A79" s="1">
        <v>77</v>
      </c>
      <c r="B79" s="4"/>
      <c r="C79" s="4"/>
      <c r="D79" s="4"/>
      <c r="E79" s="4"/>
      <c r="F79" s="5"/>
      <c r="G79" s="4"/>
      <c r="H79" s="10">
        <f t="shared" si="1"/>
        <v>0</v>
      </c>
      <c r="I79" s="1">
        <f t="shared" si="1"/>
        <v>0</v>
      </c>
    </row>
    <row r="80" spans="1:9" x14ac:dyDescent="0.25">
      <c r="A80" s="1">
        <v>78</v>
      </c>
      <c r="B80" s="4"/>
      <c r="C80" s="4"/>
      <c r="D80" s="4"/>
      <c r="E80" s="4"/>
      <c r="F80" s="5"/>
      <c r="G80" s="4"/>
      <c r="H80" s="10">
        <f t="shared" si="1"/>
        <v>0</v>
      </c>
      <c r="I80" s="1">
        <f t="shared" si="1"/>
        <v>0</v>
      </c>
    </row>
    <row r="81" spans="1:9" x14ac:dyDescent="0.25">
      <c r="A81" s="1">
        <v>79</v>
      </c>
      <c r="B81" s="4"/>
      <c r="C81" s="4"/>
      <c r="D81" s="4"/>
      <c r="E81" s="4"/>
      <c r="F81" s="5"/>
      <c r="G81" s="4"/>
      <c r="H81" s="10">
        <f t="shared" si="1"/>
        <v>0</v>
      </c>
      <c r="I81" s="1">
        <f t="shared" si="1"/>
        <v>0</v>
      </c>
    </row>
    <row r="82" spans="1:9" x14ac:dyDescent="0.25">
      <c r="A82" s="1">
        <v>80</v>
      </c>
      <c r="B82" s="4"/>
      <c r="C82" s="4"/>
      <c r="D82" s="4"/>
      <c r="E82" s="4"/>
      <c r="F82" s="5"/>
      <c r="G82" s="4"/>
      <c r="H82" s="10">
        <f t="shared" si="1"/>
        <v>0</v>
      </c>
      <c r="I82" s="1">
        <f t="shared" si="1"/>
        <v>0</v>
      </c>
    </row>
    <row r="83" spans="1:9" x14ac:dyDescent="0.25">
      <c r="A83" s="1">
        <v>81</v>
      </c>
      <c r="B83" s="4"/>
      <c r="C83" s="4"/>
      <c r="D83" s="4"/>
      <c r="E83" s="4"/>
      <c r="F83" s="5"/>
      <c r="G83" s="4"/>
      <c r="H83" s="10">
        <f t="shared" si="1"/>
        <v>0</v>
      </c>
      <c r="I83" s="1">
        <f t="shared" si="1"/>
        <v>0</v>
      </c>
    </row>
    <row r="84" spans="1:9" x14ac:dyDescent="0.25">
      <c r="A84" s="1">
        <v>82</v>
      </c>
      <c r="B84" s="4"/>
      <c r="C84" s="4"/>
      <c r="D84" s="4"/>
      <c r="E84" s="4"/>
      <c r="F84" s="5"/>
      <c r="G84" s="4"/>
      <c r="H84" s="10">
        <f t="shared" si="1"/>
        <v>0</v>
      </c>
      <c r="I84" s="1">
        <f t="shared" si="1"/>
        <v>0</v>
      </c>
    </row>
    <row r="85" spans="1:9" x14ac:dyDescent="0.25">
      <c r="A85" s="1">
        <v>83</v>
      </c>
      <c r="B85" s="4"/>
      <c r="C85" s="4"/>
      <c r="D85" s="4"/>
      <c r="E85" s="4"/>
      <c r="F85" s="5"/>
      <c r="G85" s="4"/>
      <c r="H85" s="10">
        <f t="shared" si="1"/>
        <v>0</v>
      </c>
      <c r="I85" s="1">
        <f t="shared" si="1"/>
        <v>0</v>
      </c>
    </row>
    <row r="86" spans="1:9" x14ac:dyDescent="0.25">
      <c r="A86" s="1">
        <v>84</v>
      </c>
      <c r="B86" s="4"/>
      <c r="C86" s="4"/>
      <c r="D86" s="4"/>
      <c r="E86" s="4"/>
      <c r="F86" s="5"/>
      <c r="G86" s="4"/>
      <c r="H86" s="10">
        <f t="shared" si="1"/>
        <v>0</v>
      </c>
      <c r="I86" s="1">
        <f t="shared" si="1"/>
        <v>0</v>
      </c>
    </row>
    <row r="87" spans="1:9" x14ac:dyDescent="0.25">
      <c r="A87" s="1">
        <v>85</v>
      </c>
      <c r="B87" s="4"/>
      <c r="C87" s="4"/>
      <c r="D87" s="4"/>
      <c r="E87" s="4"/>
      <c r="F87" s="5"/>
      <c r="G87" s="4"/>
      <c r="H87" s="10">
        <f t="shared" si="1"/>
        <v>0</v>
      </c>
      <c r="I87" s="1">
        <f t="shared" si="1"/>
        <v>0</v>
      </c>
    </row>
    <row r="88" spans="1:9" x14ac:dyDescent="0.25">
      <c r="A88" s="1">
        <v>86</v>
      </c>
      <c r="B88" s="4"/>
      <c r="C88" s="4"/>
      <c r="D88" s="4"/>
      <c r="E88" s="4"/>
      <c r="F88" s="5"/>
      <c r="G88" s="4"/>
      <c r="H88" s="10">
        <f t="shared" si="1"/>
        <v>0</v>
      </c>
      <c r="I88" s="1">
        <f t="shared" si="1"/>
        <v>0</v>
      </c>
    </row>
    <row r="89" spans="1:9" x14ac:dyDescent="0.25">
      <c r="A89" s="1">
        <v>87</v>
      </c>
      <c r="B89" s="4"/>
      <c r="C89" s="4"/>
      <c r="D89" s="4"/>
      <c r="E89" s="4"/>
      <c r="F89" s="5"/>
      <c r="G89" s="4"/>
      <c r="H89" s="10">
        <f t="shared" si="1"/>
        <v>0</v>
      </c>
      <c r="I89" s="1">
        <f t="shared" si="1"/>
        <v>0</v>
      </c>
    </row>
    <row r="90" spans="1:9" x14ac:dyDescent="0.25">
      <c r="A90" s="1">
        <v>88</v>
      </c>
      <c r="B90" s="4"/>
      <c r="C90" s="4"/>
      <c r="D90" s="4"/>
      <c r="E90" s="4"/>
      <c r="F90" s="5"/>
      <c r="G90" s="4"/>
      <c r="H90" s="10">
        <f t="shared" si="1"/>
        <v>0</v>
      </c>
      <c r="I90" s="1">
        <f t="shared" si="1"/>
        <v>0</v>
      </c>
    </row>
    <row r="91" spans="1:9" x14ac:dyDescent="0.25">
      <c r="A91" s="1">
        <v>89</v>
      </c>
      <c r="B91" s="4"/>
      <c r="C91" s="4"/>
      <c r="D91" s="4"/>
      <c r="E91" s="4"/>
      <c r="F91" s="5"/>
      <c r="G91" s="4"/>
      <c r="H91" s="10">
        <f t="shared" si="1"/>
        <v>0</v>
      </c>
      <c r="I91" s="1">
        <f t="shared" si="1"/>
        <v>0</v>
      </c>
    </row>
    <row r="92" spans="1:9" x14ac:dyDescent="0.25">
      <c r="A92" s="1">
        <v>90</v>
      </c>
      <c r="B92" s="4"/>
      <c r="C92" s="4"/>
      <c r="D92" s="4"/>
      <c r="E92" s="4"/>
      <c r="F92" s="5"/>
      <c r="G92" s="4"/>
      <c r="H92" s="10">
        <f t="shared" si="1"/>
        <v>0</v>
      </c>
      <c r="I92" s="1">
        <f t="shared" si="1"/>
        <v>0</v>
      </c>
    </row>
    <row r="93" spans="1:9" x14ac:dyDescent="0.25">
      <c r="A93" s="1">
        <v>91</v>
      </c>
      <c r="B93" s="4"/>
      <c r="C93" s="4"/>
      <c r="D93" s="4"/>
      <c r="E93" s="4"/>
      <c r="F93" s="5"/>
      <c r="G93" s="4"/>
      <c r="H93" s="10">
        <f t="shared" si="1"/>
        <v>0</v>
      </c>
      <c r="I93" s="1">
        <f t="shared" si="1"/>
        <v>0</v>
      </c>
    </row>
    <row r="94" spans="1:9" x14ac:dyDescent="0.25">
      <c r="A94" s="1">
        <v>92</v>
      </c>
      <c r="B94" s="4"/>
      <c r="C94" s="4"/>
      <c r="D94" s="4"/>
      <c r="E94" s="4"/>
      <c r="F94" s="5"/>
      <c r="G94" s="4"/>
      <c r="H94" s="10">
        <f t="shared" si="1"/>
        <v>0</v>
      </c>
      <c r="I94" s="1">
        <f t="shared" si="1"/>
        <v>0</v>
      </c>
    </row>
    <row r="95" spans="1:9" x14ac:dyDescent="0.25">
      <c r="A95" s="1">
        <v>93</v>
      </c>
      <c r="B95" s="4"/>
      <c r="C95" s="4"/>
      <c r="D95" s="4"/>
      <c r="E95" s="4"/>
      <c r="F95" s="5"/>
      <c r="G95" s="4"/>
      <c r="H95" s="10">
        <f t="shared" si="1"/>
        <v>0</v>
      </c>
      <c r="I95" s="1">
        <f t="shared" si="1"/>
        <v>0</v>
      </c>
    </row>
    <row r="96" spans="1:9" x14ac:dyDescent="0.25">
      <c r="A96" s="1">
        <v>94</v>
      </c>
      <c r="B96" s="4"/>
      <c r="C96" s="4"/>
      <c r="D96" s="4"/>
      <c r="E96" s="4"/>
      <c r="F96" s="5"/>
      <c r="G96" s="4"/>
      <c r="H96" s="10">
        <f t="shared" si="1"/>
        <v>0</v>
      </c>
      <c r="I96" s="1">
        <f t="shared" si="1"/>
        <v>0</v>
      </c>
    </row>
    <row r="97" spans="1:9" x14ac:dyDescent="0.25">
      <c r="A97" s="1">
        <v>95</v>
      </c>
      <c r="B97" s="4"/>
      <c r="C97" s="4"/>
      <c r="D97" s="4"/>
      <c r="E97" s="4"/>
      <c r="F97" s="5"/>
      <c r="G97" s="4"/>
      <c r="H97" s="10">
        <f t="shared" si="1"/>
        <v>0</v>
      </c>
      <c r="I97" s="1">
        <f t="shared" si="1"/>
        <v>0</v>
      </c>
    </row>
    <row r="98" spans="1:9" x14ac:dyDescent="0.25">
      <c r="A98" s="1">
        <v>96</v>
      </c>
      <c r="B98" s="4"/>
      <c r="C98" s="4"/>
      <c r="D98" s="4"/>
      <c r="E98" s="4"/>
      <c r="F98" s="5"/>
      <c r="G98" s="4"/>
      <c r="H98" s="10">
        <f t="shared" si="1"/>
        <v>0</v>
      </c>
      <c r="I98" s="1">
        <f t="shared" si="1"/>
        <v>0</v>
      </c>
    </row>
    <row r="99" spans="1:9" x14ac:dyDescent="0.25">
      <c r="A99" s="1">
        <v>97</v>
      </c>
      <c r="B99" s="4"/>
      <c r="C99" s="4"/>
      <c r="D99" s="4"/>
      <c r="E99" s="4"/>
      <c r="F99" s="5"/>
      <c r="G99" s="4"/>
      <c r="H99" s="10">
        <f t="shared" si="1"/>
        <v>0</v>
      </c>
      <c r="I99" s="1">
        <f t="shared" si="1"/>
        <v>0</v>
      </c>
    </row>
    <row r="100" spans="1:9" x14ac:dyDescent="0.25">
      <c r="A100" s="1">
        <v>98</v>
      </c>
      <c r="B100" s="4"/>
      <c r="C100" s="4"/>
      <c r="D100" s="4"/>
      <c r="E100" s="4"/>
      <c r="F100" s="5"/>
      <c r="G100" s="4"/>
      <c r="H100" s="10">
        <f t="shared" si="1"/>
        <v>0</v>
      </c>
      <c r="I100" s="1">
        <f t="shared" si="1"/>
        <v>0</v>
      </c>
    </row>
    <row r="101" spans="1:9" x14ac:dyDescent="0.25">
      <c r="A101" s="1">
        <v>99</v>
      </c>
      <c r="B101" s="4"/>
      <c r="C101" s="4"/>
      <c r="D101" s="4"/>
      <c r="E101" s="4"/>
      <c r="F101" s="5"/>
      <c r="G101" s="4"/>
      <c r="H101" s="10">
        <f t="shared" si="1"/>
        <v>0</v>
      </c>
      <c r="I101" s="1">
        <f t="shared" si="1"/>
        <v>0</v>
      </c>
    </row>
    <row r="102" spans="1:9" x14ac:dyDescent="0.25">
      <c r="A102" s="1">
        <v>100</v>
      </c>
      <c r="B102" s="4"/>
      <c r="C102" s="4"/>
      <c r="D102" s="4"/>
      <c r="E102" s="4"/>
      <c r="F102" s="5"/>
      <c r="G102" s="4"/>
      <c r="H102" s="10">
        <f t="shared" si="1"/>
        <v>0</v>
      </c>
      <c r="I102" s="1">
        <f t="shared" si="1"/>
        <v>0</v>
      </c>
    </row>
    <row r="103" spans="1:9" x14ac:dyDescent="0.25">
      <c r="A103" s="1">
        <v>101</v>
      </c>
      <c r="B103" s="4"/>
      <c r="C103" s="4"/>
      <c r="D103" s="4"/>
      <c r="E103" s="4"/>
      <c r="F103" s="5"/>
      <c r="G103" s="4"/>
      <c r="H103" s="10">
        <f t="shared" si="1"/>
        <v>0</v>
      </c>
      <c r="I103" s="1">
        <f t="shared" si="1"/>
        <v>0</v>
      </c>
    </row>
    <row r="104" spans="1:9" x14ac:dyDescent="0.25">
      <c r="A104" s="1">
        <v>102</v>
      </c>
      <c r="B104" s="4"/>
      <c r="C104" s="4"/>
      <c r="D104" s="4"/>
      <c r="E104" s="4"/>
      <c r="F104" s="5"/>
      <c r="G104" s="4"/>
      <c r="H104" s="10">
        <f t="shared" si="1"/>
        <v>0</v>
      </c>
      <c r="I104" s="1">
        <f t="shared" si="1"/>
        <v>0</v>
      </c>
    </row>
    <row r="105" spans="1:9" x14ac:dyDescent="0.25">
      <c r="A105" s="1">
        <v>103</v>
      </c>
      <c r="B105" s="4"/>
      <c r="C105" s="4"/>
      <c r="D105" s="4"/>
      <c r="E105" s="4"/>
      <c r="F105" s="5"/>
      <c r="G105" s="4"/>
      <c r="H105" s="10">
        <f t="shared" si="1"/>
        <v>0</v>
      </c>
      <c r="I105" s="1">
        <f t="shared" si="1"/>
        <v>0</v>
      </c>
    </row>
    <row r="106" spans="1:9" x14ac:dyDescent="0.25">
      <c r="A106" s="1">
        <v>104</v>
      </c>
      <c r="B106" s="4"/>
      <c r="C106" s="4"/>
      <c r="D106" s="4"/>
      <c r="E106" s="4"/>
      <c r="F106" s="5"/>
      <c r="G106" s="4"/>
      <c r="H106" s="10">
        <f t="shared" si="1"/>
        <v>0</v>
      </c>
      <c r="I106" s="1">
        <f t="shared" si="1"/>
        <v>0</v>
      </c>
    </row>
    <row r="107" spans="1:9" x14ac:dyDescent="0.25">
      <c r="A107" s="1">
        <v>105</v>
      </c>
      <c r="B107" s="4"/>
      <c r="C107" s="4"/>
      <c r="D107" s="4"/>
      <c r="E107" s="4"/>
      <c r="F107" s="5"/>
      <c r="G107" s="4"/>
      <c r="H107" s="10">
        <f t="shared" si="1"/>
        <v>0</v>
      </c>
      <c r="I107" s="1">
        <f t="shared" si="1"/>
        <v>0</v>
      </c>
    </row>
    <row r="108" spans="1:9" x14ac:dyDescent="0.25">
      <c r="A108" s="1">
        <v>106</v>
      </c>
      <c r="B108" s="4"/>
      <c r="C108" s="4"/>
      <c r="D108" s="4"/>
      <c r="E108" s="4"/>
      <c r="F108" s="5"/>
      <c r="G108" s="4"/>
      <c r="H108" s="10">
        <f t="shared" si="1"/>
        <v>0</v>
      </c>
      <c r="I108" s="1">
        <f t="shared" si="1"/>
        <v>0</v>
      </c>
    </row>
    <row r="109" spans="1:9" x14ac:dyDescent="0.25">
      <c r="A109" s="1">
        <v>107</v>
      </c>
      <c r="B109" s="4"/>
      <c r="C109" s="4"/>
      <c r="D109" s="4"/>
      <c r="E109" s="4"/>
      <c r="F109" s="5"/>
      <c r="G109" s="4"/>
      <c r="H109" s="10">
        <f t="shared" si="1"/>
        <v>0</v>
      </c>
      <c r="I109" s="1">
        <f t="shared" si="1"/>
        <v>0</v>
      </c>
    </row>
    <row r="110" spans="1:9" x14ac:dyDescent="0.25">
      <c r="A110" s="1">
        <v>108</v>
      </c>
      <c r="B110" s="4"/>
      <c r="C110" s="4"/>
      <c r="D110" s="4"/>
      <c r="E110" s="4"/>
      <c r="F110" s="5"/>
      <c r="G110" s="4"/>
      <c r="H110" s="10">
        <f t="shared" si="1"/>
        <v>0</v>
      </c>
      <c r="I110" s="1">
        <f t="shared" si="1"/>
        <v>0</v>
      </c>
    </row>
    <row r="111" spans="1:9" x14ac:dyDescent="0.25">
      <c r="A111" s="1">
        <v>109</v>
      </c>
      <c r="B111" s="4"/>
      <c r="C111" s="4"/>
      <c r="D111" s="4"/>
      <c r="E111" s="4"/>
      <c r="F111" s="5"/>
      <c r="G111" s="4"/>
      <c r="H111" s="10">
        <f t="shared" si="1"/>
        <v>0</v>
      </c>
      <c r="I111" s="1">
        <f t="shared" si="1"/>
        <v>0</v>
      </c>
    </row>
    <row r="112" spans="1:9" x14ac:dyDescent="0.25">
      <c r="A112" s="1">
        <v>110</v>
      </c>
      <c r="B112" s="4"/>
      <c r="C112" s="4"/>
      <c r="D112" s="4"/>
      <c r="E112" s="4"/>
      <c r="F112" s="5"/>
      <c r="G112" s="4"/>
      <c r="H112" s="10">
        <f t="shared" si="1"/>
        <v>0</v>
      </c>
      <c r="I112" s="1">
        <f t="shared" si="1"/>
        <v>0</v>
      </c>
    </row>
    <row r="113" spans="1:9" x14ac:dyDescent="0.25">
      <c r="A113" s="1">
        <v>111</v>
      </c>
      <c r="B113" s="4"/>
      <c r="C113" s="4"/>
      <c r="D113" s="4"/>
      <c r="E113" s="4"/>
      <c r="F113" s="5"/>
      <c r="G113" s="4"/>
      <c r="H113" s="10">
        <f t="shared" si="1"/>
        <v>0</v>
      </c>
      <c r="I113" s="1">
        <f t="shared" si="1"/>
        <v>0</v>
      </c>
    </row>
    <row r="114" spans="1:9" x14ac:dyDescent="0.25">
      <c r="A114" s="1">
        <v>112</v>
      </c>
      <c r="B114" s="4"/>
      <c r="C114" s="4"/>
      <c r="D114" s="4"/>
      <c r="E114" s="4"/>
      <c r="F114" s="5"/>
      <c r="G114" s="4"/>
      <c r="H114" s="10">
        <f t="shared" si="1"/>
        <v>0</v>
      </c>
      <c r="I114" s="1">
        <f t="shared" si="1"/>
        <v>0</v>
      </c>
    </row>
    <row r="115" spans="1:9" x14ac:dyDescent="0.25">
      <c r="A115" s="1">
        <v>113</v>
      </c>
      <c r="B115" s="4"/>
      <c r="C115" s="4"/>
      <c r="D115" s="4"/>
      <c r="E115" s="4"/>
      <c r="F115" s="5"/>
      <c r="G115" s="4"/>
      <c r="H115" s="10">
        <f t="shared" si="1"/>
        <v>0</v>
      </c>
      <c r="I115" s="1">
        <f t="shared" si="1"/>
        <v>0</v>
      </c>
    </row>
    <row r="116" spans="1:9" x14ac:dyDescent="0.25">
      <c r="A116" s="1">
        <v>114</v>
      </c>
      <c r="B116" s="4"/>
      <c r="C116" s="4"/>
      <c r="D116" s="4"/>
      <c r="E116" s="4"/>
      <c r="F116" s="5"/>
      <c r="G116" s="4"/>
      <c r="H116" s="10">
        <f t="shared" si="1"/>
        <v>0</v>
      </c>
      <c r="I116" s="1">
        <f t="shared" si="1"/>
        <v>0</v>
      </c>
    </row>
    <row r="117" spans="1:9" x14ac:dyDescent="0.25">
      <c r="A117" s="1">
        <v>115</v>
      </c>
      <c r="B117" s="4"/>
      <c r="C117" s="4"/>
      <c r="D117" s="4"/>
      <c r="E117" s="4"/>
      <c r="F117" s="5"/>
      <c r="G117" s="4"/>
      <c r="H117" s="10">
        <f t="shared" si="1"/>
        <v>0</v>
      </c>
      <c r="I117" s="1">
        <f t="shared" si="1"/>
        <v>0</v>
      </c>
    </row>
    <row r="118" spans="1:9" x14ac:dyDescent="0.25">
      <c r="A118" s="1">
        <v>116</v>
      </c>
      <c r="B118" s="4"/>
      <c r="C118" s="4"/>
      <c r="D118" s="4"/>
      <c r="E118" s="4"/>
      <c r="F118" s="5"/>
      <c r="G118" s="4"/>
      <c r="H118" s="10">
        <f t="shared" si="1"/>
        <v>0</v>
      </c>
      <c r="I118" s="1">
        <f t="shared" si="1"/>
        <v>0</v>
      </c>
    </row>
    <row r="119" spans="1:9" x14ac:dyDescent="0.25">
      <c r="A119" s="1">
        <v>117</v>
      </c>
      <c r="B119" s="4"/>
      <c r="C119" s="4"/>
      <c r="D119" s="4"/>
      <c r="E119" s="4"/>
      <c r="F119" s="5"/>
      <c r="G119" s="4"/>
      <c r="H119" s="10">
        <f t="shared" si="1"/>
        <v>0</v>
      </c>
      <c r="I119" s="1">
        <f t="shared" si="1"/>
        <v>0</v>
      </c>
    </row>
    <row r="120" spans="1:9" x14ac:dyDescent="0.25">
      <c r="A120" s="1">
        <v>118</v>
      </c>
      <c r="B120" s="4"/>
      <c r="C120" s="4"/>
      <c r="D120" s="4"/>
      <c r="E120" s="4"/>
      <c r="F120" s="5"/>
      <c r="G120" s="4"/>
      <c r="H120" s="10">
        <f t="shared" si="1"/>
        <v>0</v>
      </c>
      <c r="I120" s="1">
        <f t="shared" si="1"/>
        <v>0</v>
      </c>
    </row>
    <row r="121" spans="1:9" x14ac:dyDescent="0.25">
      <c r="A121" s="1">
        <v>119</v>
      </c>
      <c r="B121" s="4"/>
      <c r="C121" s="4"/>
      <c r="D121" s="4"/>
      <c r="E121" s="4"/>
      <c r="F121" s="5"/>
      <c r="G121" s="4"/>
      <c r="H121" s="10">
        <f t="shared" si="1"/>
        <v>0</v>
      </c>
      <c r="I121" s="1">
        <f t="shared" si="1"/>
        <v>0</v>
      </c>
    </row>
    <row r="122" spans="1:9" x14ac:dyDescent="0.25">
      <c r="A122" s="1">
        <v>120</v>
      </c>
      <c r="B122" s="4"/>
      <c r="C122" s="4"/>
      <c r="D122" s="4"/>
      <c r="E122" s="4"/>
      <c r="F122" s="5"/>
      <c r="G122" s="4"/>
      <c r="H122" s="10">
        <f t="shared" si="1"/>
        <v>0</v>
      </c>
      <c r="I122" s="1">
        <f t="shared" si="1"/>
        <v>0</v>
      </c>
    </row>
    <row r="123" spans="1:9" x14ac:dyDescent="0.25">
      <c r="A123" s="1">
        <v>121</v>
      </c>
      <c r="B123" s="4"/>
      <c r="C123" s="4"/>
      <c r="D123" s="4"/>
      <c r="E123" s="4"/>
      <c r="F123" s="5"/>
      <c r="G123" s="4"/>
      <c r="H123" s="10">
        <f t="shared" si="1"/>
        <v>0</v>
      </c>
      <c r="I123" s="1">
        <f t="shared" si="1"/>
        <v>0</v>
      </c>
    </row>
    <row r="124" spans="1:9" x14ac:dyDescent="0.25">
      <c r="A124" s="1">
        <v>122</v>
      </c>
      <c r="B124" s="4"/>
      <c r="C124" s="4"/>
      <c r="D124" s="4"/>
      <c r="E124" s="4"/>
      <c r="F124" s="5"/>
      <c r="G124" s="4"/>
      <c r="H124" s="10">
        <f t="shared" si="1"/>
        <v>0</v>
      </c>
      <c r="I124" s="1">
        <f t="shared" si="1"/>
        <v>0</v>
      </c>
    </row>
    <row r="125" spans="1:9" x14ac:dyDescent="0.25">
      <c r="A125" s="1">
        <v>123</v>
      </c>
      <c r="B125" s="4"/>
      <c r="C125" s="4"/>
      <c r="D125" s="4"/>
      <c r="E125" s="4"/>
      <c r="F125" s="5"/>
      <c r="G125" s="4"/>
      <c r="H125" s="10">
        <f t="shared" si="1"/>
        <v>0</v>
      </c>
      <c r="I125" s="1">
        <f t="shared" si="1"/>
        <v>0</v>
      </c>
    </row>
    <row r="126" spans="1:9" x14ac:dyDescent="0.25">
      <c r="A126" s="1">
        <v>124</v>
      </c>
      <c r="B126" s="4"/>
      <c r="C126" s="4"/>
      <c r="D126" s="4"/>
      <c r="E126" s="4"/>
      <c r="F126" s="5"/>
      <c r="G126" s="4"/>
      <c r="H126" s="10">
        <f t="shared" si="1"/>
        <v>0</v>
      </c>
      <c r="I126" s="1">
        <f t="shared" si="1"/>
        <v>0</v>
      </c>
    </row>
    <row r="127" spans="1:9" x14ac:dyDescent="0.25">
      <c r="A127" s="1">
        <v>125</v>
      </c>
      <c r="B127" s="4"/>
      <c r="C127" s="4"/>
      <c r="D127" s="4"/>
      <c r="E127" s="4"/>
      <c r="F127" s="5"/>
      <c r="G127" s="4"/>
      <c r="H127" s="10">
        <f t="shared" si="1"/>
        <v>0</v>
      </c>
      <c r="I127" s="1">
        <f t="shared" si="1"/>
        <v>0</v>
      </c>
    </row>
    <row r="128" spans="1:9" x14ac:dyDescent="0.25">
      <c r="A128" s="1">
        <v>126</v>
      </c>
      <c r="B128" s="4"/>
      <c r="C128" s="4"/>
      <c r="D128" s="4"/>
      <c r="E128" s="4"/>
      <c r="F128" s="5"/>
      <c r="G128" s="4"/>
      <c r="H128" s="10">
        <f t="shared" si="1"/>
        <v>0</v>
      </c>
      <c r="I128" s="1">
        <f t="shared" si="1"/>
        <v>0</v>
      </c>
    </row>
    <row r="129" spans="1:9" x14ac:dyDescent="0.25">
      <c r="A129" s="1">
        <v>127</v>
      </c>
      <c r="B129" s="4"/>
      <c r="C129" s="4"/>
      <c r="D129" s="4"/>
      <c r="E129" s="4"/>
      <c r="F129" s="5"/>
      <c r="G129" s="4"/>
      <c r="H129" s="10">
        <f t="shared" si="1"/>
        <v>0</v>
      </c>
      <c r="I129" s="1">
        <f t="shared" si="1"/>
        <v>0</v>
      </c>
    </row>
    <row r="130" spans="1:9" x14ac:dyDescent="0.25">
      <c r="A130" s="1">
        <v>128</v>
      </c>
      <c r="B130" s="4"/>
      <c r="C130" s="4"/>
      <c r="D130" s="4"/>
      <c r="E130" s="4"/>
      <c r="F130" s="5"/>
      <c r="G130" s="4"/>
      <c r="H130" s="10">
        <f t="shared" si="1"/>
        <v>0</v>
      </c>
      <c r="I130" s="1">
        <f t="shared" si="1"/>
        <v>0</v>
      </c>
    </row>
    <row r="131" spans="1:9" x14ac:dyDescent="0.25">
      <c r="A131" s="1">
        <v>129</v>
      </c>
      <c r="B131" s="4"/>
      <c r="C131" s="4"/>
      <c r="D131" s="4"/>
      <c r="E131" s="4"/>
      <c r="F131" s="5"/>
      <c r="G131" s="4"/>
      <c r="H131" s="10">
        <f t="shared" si="1"/>
        <v>0</v>
      </c>
      <c r="I131" s="1">
        <f t="shared" si="1"/>
        <v>0</v>
      </c>
    </row>
    <row r="132" spans="1:9" x14ac:dyDescent="0.25">
      <c r="A132" s="1">
        <v>130</v>
      </c>
      <c r="B132" s="4"/>
      <c r="C132" s="4"/>
      <c r="D132" s="4"/>
      <c r="E132" s="4"/>
      <c r="F132" s="5"/>
      <c r="G132" s="4"/>
      <c r="H132" s="10">
        <f t="shared" ref="H132:I195" si="2">F132</f>
        <v>0</v>
      </c>
      <c r="I132" s="1">
        <f t="shared" si="2"/>
        <v>0</v>
      </c>
    </row>
    <row r="133" spans="1:9" x14ac:dyDescent="0.25">
      <c r="A133" s="1">
        <v>131</v>
      </c>
      <c r="B133" s="4"/>
      <c r="C133" s="4"/>
      <c r="D133" s="4"/>
      <c r="E133" s="4"/>
      <c r="F133" s="5"/>
      <c r="G133" s="4"/>
      <c r="H133" s="10">
        <f t="shared" si="2"/>
        <v>0</v>
      </c>
      <c r="I133" s="1">
        <f t="shared" si="2"/>
        <v>0</v>
      </c>
    </row>
    <row r="134" spans="1:9" x14ac:dyDescent="0.25">
      <c r="A134" s="1">
        <v>132</v>
      </c>
      <c r="B134" s="4"/>
      <c r="C134" s="4"/>
      <c r="D134" s="4"/>
      <c r="E134" s="4"/>
      <c r="F134" s="5"/>
      <c r="G134" s="4"/>
      <c r="H134" s="10">
        <f t="shared" si="2"/>
        <v>0</v>
      </c>
      <c r="I134" s="1">
        <f t="shared" si="2"/>
        <v>0</v>
      </c>
    </row>
    <row r="135" spans="1:9" x14ac:dyDescent="0.25">
      <c r="A135" s="1">
        <v>133</v>
      </c>
      <c r="B135" s="4"/>
      <c r="C135" s="4"/>
      <c r="D135" s="4"/>
      <c r="E135" s="4"/>
      <c r="F135" s="5"/>
      <c r="G135" s="4"/>
      <c r="H135" s="10">
        <f t="shared" si="2"/>
        <v>0</v>
      </c>
      <c r="I135" s="1">
        <f t="shared" si="2"/>
        <v>0</v>
      </c>
    </row>
    <row r="136" spans="1:9" x14ac:dyDescent="0.25">
      <c r="A136" s="1">
        <v>134</v>
      </c>
      <c r="B136" s="4"/>
      <c r="C136" s="4"/>
      <c r="D136" s="4"/>
      <c r="E136" s="4"/>
      <c r="F136" s="5"/>
      <c r="G136" s="4"/>
      <c r="H136" s="10">
        <f t="shared" si="2"/>
        <v>0</v>
      </c>
      <c r="I136" s="1">
        <f t="shared" si="2"/>
        <v>0</v>
      </c>
    </row>
    <row r="137" spans="1:9" x14ac:dyDescent="0.25">
      <c r="A137" s="1">
        <v>135</v>
      </c>
      <c r="B137" s="4"/>
      <c r="C137" s="4"/>
      <c r="D137" s="4"/>
      <c r="E137" s="4"/>
      <c r="F137" s="5"/>
      <c r="G137" s="4"/>
      <c r="H137" s="10">
        <f t="shared" si="2"/>
        <v>0</v>
      </c>
      <c r="I137" s="1">
        <f t="shared" si="2"/>
        <v>0</v>
      </c>
    </row>
    <row r="138" spans="1:9" x14ac:dyDescent="0.25">
      <c r="A138" s="1">
        <v>136</v>
      </c>
      <c r="B138" s="4"/>
      <c r="C138" s="4"/>
      <c r="D138" s="4"/>
      <c r="E138" s="4"/>
      <c r="F138" s="5"/>
      <c r="G138" s="4"/>
      <c r="H138" s="10">
        <f t="shared" si="2"/>
        <v>0</v>
      </c>
      <c r="I138" s="1">
        <f t="shared" si="2"/>
        <v>0</v>
      </c>
    </row>
    <row r="139" spans="1:9" x14ac:dyDescent="0.25">
      <c r="A139" s="1">
        <v>137</v>
      </c>
      <c r="B139" s="4"/>
      <c r="C139" s="4"/>
      <c r="D139" s="4"/>
      <c r="E139" s="4"/>
      <c r="F139" s="5"/>
      <c r="G139" s="4"/>
      <c r="H139" s="10">
        <f t="shared" si="2"/>
        <v>0</v>
      </c>
      <c r="I139" s="1">
        <f t="shared" si="2"/>
        <v>0</v>
      </c>
    </row>
    <row r="140" spans="1:9" x14ac:dyDescent="0.25">
      <c r="A140" s="1">
        <v>138</v>
      </c>
      <c r="B140" s="4"/>
      <c r="C140" s="4"/>
      <c r="D140" s="4"/>
      <c r="E140" s="4"/>
      <c r="F140" s="5"/>
      <c r="G140" s="4"/>
      <c r="H140" s="10">
        <f t="shared" si="2"/>
        <v>0</v>
      </c>
      <c r="I140" s="1">
        <f t="shared" si="2"/>
        <v>0</v>
      </c>
    </row>
    <row r="141" spans="1:9" x14ac:dyDescent="0.25">
      <c r="A141" s="1">
        <v>139</v>
      </c>
      <c r="B141" s="4"/>
      <c r="C141" s="4"/>
      <c r="D141" s="4"/>
      <c r="E141" s="4"/>
      <c r="F141" s="5"/>
      <c r="G141" s="4"/>
      <c r="H141" s="10">
        <f t="shared" si="2"/>
        <v>0</v>
      </c>
      <c r="I141" s="1">
        <f t="shared" si="2"/>
        <v>0</v>
      </c>
    </row>
    <row r="142" spans="1:9" x14ac:dyDescent="0.25">
      <c r="A142" s="1">
        <v>140</v>
      </c>
      <c r="B142" s="4"/>
      <c r="C142" s="4"/>
      <c r="D142" s="4"/>
      <c r="E142" s="4"/>
      <c r="F142" s="5"/>
      <c r="G142" s="4"/>
      <c r="H142" s="10">
        <f t="shared" si="2"/>
        <v>0</v>
      </c>
      <c r="I142" s="1">
        <f t="shared" si="2"/>
        <v>0</v>
      </c>
    </row>
    <row r="143" spans="1:9" x14ac:dyDescent="0.25">
      <c r="A143" s="1">
        <v>141</v>
      </c>
      <c r="B143" s="4"/>
      <c r="C143" s="4"/>
      <c r="D143" s="4"/>
      <c r="E143" s="4"/>
      <c r="F143" s="5"/>
      <c r="G143" s="4"/>
      <c r="H143" s="10">
        <f t="shared" si="2"/>
        <v>0</v>
      </c>
      <c r="I143" s="1">
        <f t="shared" si="2"/>
        <v>0</v>
      </c>
    </row>
    <row r="144" spans="1:9" x14ac:dyDescent="0.25">
      <c r="A144" s="1">
        <v>142</v>
      </c>
      <c r="B144" s="4"/>
      <c r="C144" s="4"/>
      <c r="D144" s="4"/>
      <c r="E144" s="4"/>
      <c r="F144" s="5"/>
      <c r="G144" s="4"/>
      <c r="H144" s="10">
        <f t="shared" si="2"/>
        <v>0</v>
      </c>
      <c r="I144" s="1">
        <f t="shared" si="2"/>
        <v>0</v>
      </c>
    </row>
    <row r="145" spans="1:9" x14ac:dyDescent="0.25">
      <c r="A145" s="1">
        <v>143</v>
      </c>
      <c r="B145" s="4"/>
      <c r="C145" s="4"/>
      <c r="D145" s="4"/>
      <c r="E145" s="4"/>
      <c r="F145" s="5"/>
      <c r="G145" s="4"/>
      <c r="H145" s="10">
        <f t="shared" si="2"/>
        <v>0</v>
      </c>
      <c r="I145" s="1">
        <f t="shared" si="2"/>
        <v>0</v>
      </c>
    </row>
    <row r="146" spans="1:9" x14ac:dyDescent="0.25">
      <c r="A146" s="1">
        <v>144</v>
      </c>
      <c r="B146" s="4"/>
      <c r="C146" s="4"/>
      <c r="D146" s="4"/>
      <c r="E146" s="4"/>
      <c r="F146" s="5"/>
      <c r="G146" s="4"/>
      <c r="H146" s="10">
        <f t="shared" si="2"/>
        <v>0</v>
      </c>
      <c r="I146" s="1">
        <f t="shared" si="2"/>
        <v>0</v>
      </c>
    </row>
    <row r="147" spans="1:9" x14ac:dyDescent="0.25">
      <c r="A147" s="1">
        <v>145</v>
      </c>
      <c r="B147" s="4"/>
      <c r="C147" s="4"/>
      <c r="D147" s="4"/>
      <c r="E147" s="4"/>
      <c r="F147" s="5"/>
      <c r="G147" s="4"/>
      <c r="H147" s="10">
        <f t="shared" si="2"/>
        <v>0</v>
      </c>
      <c r="I147" s="1">
        <f t="shared" si="2"/>
        <v>0</v>
      </c>
    </row>
    <row r="148" spans="1:9" x14ac:dyDescent="0.25">
      <c r="A148" s="1">
        <v>146</v>
      </c>
      <c r="B148" s="4"/>
      <c r="C148" s="4"/>
      <c r="D148" s="4"/>
      <c r="E148" s="4"/>
      <c r="F148" s="5"/>
      <c r="G148" s="4"/>
      <c r="H148" s="10">
        <f t="shared" si="2"/>
        <v>0</v>
      </c>
      <c r="I148" s="1">
        <f t="shared" si="2"/>
        <v>0</v>
      </c>
    </row>
    <row r="149" spans="1:9" x14ac:dyDescent="0.25">
      <c r="A149" s="1">
        <v>147</v>
      </c>
      <c r="B149" s="4"/>
      <c r="C149" s="4"/>
      <c r="D149" s="4"/>
      <c r="E149" s="4"/>
      <c r="F149" s="5"/>
      <c r="G149" s="4"/>
      <c r="H149" s="10">
        <f t="shared" si="2"/>
        <v>0</v>
      </c>
      <c r="I149" s="1">
        <f t="shared" si="2"/>
        <v>0</v>
      </c>
    </row>
    <row r="150" spans="1:9" x14ac:dyDescent="0.25">
      <c r="A150" s="1">
        <v>148</v>
      </c>
      <c r="B150" s="4"/>
      <c r="C150" s="4"/>
      <c r="D150" s="4"/>
      <c r="E150" s="4"/>
      <c r="F150" s="5"/>
      <c r="G150" s="4"/>
      <c r="H150" s="10">
        <f t="shared" si="2"/>
        <v>0</v>
      </c>
      <c r="I150" s="1">
        <f t="shared" si="2"/>
        <v>0</v>
      </c>
    </row>
    <row r="151" spans="1:9" x14ac:dyDescent="0.25">
      <c r="A151" s="1">
        <v>149</v>
      </c>
      <c r="B151" s="4"/>
      <c r="C151" s="4"/>
      <c r="D151" s="4"/>
      <c r="E151" s="4"/>
      <c r="F151" s="5"/>
      <c r="G151" s="4"/>
      <c r="H151" s="10">
        <f t="shared" si="2"/>
        <v>0</v>
      </c>
      <c r="I151" s="1">
        <f t="shared" si="2"/>
        <v>0</v>
      </c>
    </row>
    <row r="152" spans="1:9" x14ac:dyDescent="0.25">
      <c r="A152" s="1">
        <v>150</v>
      </c>
      <c r="B152" s="4"/>
      <c r="C152" s="4"/>
      <c r="D152" s="4"/>
      <c r="E152" s="4"/>
      <c r="F152" s="5"/>
      <c r="G152" s="4"/>
      <c r="H152" s="10">
        <f t="shared" si="2"/>
        <v>0</v>
      </c>
      <c r="I152" s="1">
        <f t="shared" si="2"/>
        <v>0</v>
      </c>
    </row>
    <row r="153" spans="1:9" x14ac:dyDescent="0.25">
      <c r="A153" s="1">
        <v>151</v>
      </c>
      <c r="B153" s="4"/>
      <c r="C153" s="4"/>
      <c r="D153" s="4"/>
      <c r="E153" s="4"/>
      <c r="F153" s="5"/>
      <c r="G153" s="4"/>
      <c r="H153" s="10">
        <f t="shared" si="2"/>
        <v>0</v>
      </c>
      <c r="I153" s="1">
        <f t="shared" si="2"/>
        <v>0</v>
      </c>
    </row>
    <row r="154" spans="1:9" x14ac:dyDescent="0.25">
      <c r="A154" s="1">
        <v>152</v>
      </c>
      <c r="B154" s="4"/>
      <c r="C154" s="4"/>
      <c r="D154" s="4"/>
      <c r="E154" s="4"/>
      <c r="F154" s="5"/>
      <c r="G154" s="4"/>
      <c r="H154" s="10">
        <f t="shared" si="2"/>
        <v>0</v>
      </c>
      <c r="I154" s="1">
        <f t="shared" si="2"/>
        <v>0</v>
      </c>
    </row>
    <row r="155" spans="1:9" x14ac:dyDescent="0.25">
      <c r="A155" s="1">
        <v>153</v>
      </c>
      <c r="B155" s="4"/>
      <c r="C155" s="4"/>
      <c r="D155" s="4"/>
      <c r="E155" s="4"/>
      <c r="F155" s="5"/>
      <c r="G155" s="4"/>
      <c r="H155" s="10">
        <f t="shared" si="2"/>
        <v>0</v>
      </c>
      <c r="I155" s="1">
        <f t="shared" si="2"/>
        <v>0</v>
      </c>
    </row>
    <row r="156" spans="1:9" x14ac:dyDescent="0.25">
      <c r="A156" s="1">
        <v>154</v>
      </c>
      <c r="B156" s="4"/>
      <c r="C156" s="4"/>
      <c r="D156" s="4"/>
      <c r="E156" s="4"/>
      <c r="F156" s="5"/>
      <c r="G156" s="4"/>
      <c r="H156" s="10">
        <f t="shared" si="2"/>
        <v>0</v>
      </c>
      <c r="I156" s="1">
        <f t="shared" si="2"/>
        <v>0</v>
      </c>
    </row>
    <row r="157" spans="1:9" x14ac:dyDescent="0.25">
      <c r="A157" s="1">
        <v>155</v>
      </c>
      <c r="B157" s="4"/>
      <c r="C157" s="4"/>
      <c r="D157" s="4"/>
      <c r="E157" s="4"/>
      <c r="F157" s="5"/>
      <c r="G157" s="4"/>
      <c r="H157" s="10">
        <f t="shared" si="2"/>
        <v>0</v>
      </c>
      <c r="I157" s="1">
        <f t="shared" si="2"/>
        <v>0</v>
      </c>
    </row>
    <row r="158" spans="1:9" x14ac:dyDescent="0.25">
      <c r="A158" s="1">
        <v>156</v>
      </c>
      <c r="B158" s="4"/>
      <c r="C158" s="4"/>
      <c r="D158" s="4"/>
      <c r="E158" s="4"/>
      <c r="F158" s="5"/>
      <c r="G158" s="4"/>
      <c r="H158" s="10">
        <f t="shared" si="2"/>
        <v>0</v>
      </c>
      <c r="I158" s="1">
        <f t="shared" si="2"/>
        <v>0</v>
      </c>
    </row>
    <row r="159" spans="1:9" x14ac:dyDescent="0.25">
      <c r="A159" s="1">
        <v>157</v>
      </c>
      <c r="B159" s="4"/>
      <c r="C159" s="4"/>
      <c r="D159" s="4"/>
      <c r="E159" s="4"/>
      <c r="F159" s="5"/>
      <c r="G159" s="4"/>
      <c r="H159" s="10">
        <f t="shared" si="2"/>
        <v>0</v>
      </c>
      <c r="I159" s="1">
        <f t="shared" si="2"/>
        <v>0</v>
      </c>
    </row>
    <row r="160" spans="1:9" x14ac:dyDescent="0.25">
      <c r="A160" s="1">
        <v>158</v>
      </c>
      <c r="B160" s="4"/>
      <c r="C160" s="4"/>
      <c r="D160" s="4"/>
      <c r="E160" s="4"/>
      <c r="F160" s="5"/>
      <c r="G160" s="4"/>
      <c r="H160" s="10">
        <f t="shared" si="2"/>
        <v>0</v>
      </c>
      <c r="I160" s="1">
        <f t="shared" si="2"/>
        <v>0</v>
      </c>
    </row>
    <row r="161" spans="1:9" x14ac:dyDescent="0.25">
      <c r="A161" s="1">
        <v>159</v>
      </c>
      <c r="B161" s="4"/>
      <c r="C161" s="4"/>
      <c r="D161" s="4"/>
      <c r="E161" s="4"/>
      <c r="F161" s="5"/>
      <c r="G161" s="4"/>
      <c r="H161" s="10">
        <f t="shared" si="2"/>
        <v>0</v>
      </c>
      <c r="I161" s="1">
        <f t="shared" si="2"/>
        <v>0</v>
      </c>
    </row>
    <row r="162" spans="1:9" x14ac:dyDescent="0.25">
      <c r="A162" s="1">
        <v>160</v>
      </c>
      <c r="B162" s="4"/>
      <c r="C162" s="4"/>
      <c r="D162" s="4"/>
      <c r="E162" s="4"/>
      <c r="F162" s="5"/>
      <c r="G162" s="4"/>
      <c r="H162" s="10">
        <f t="shared" si="2"/>
        <v>0</v>
      </c>
      <c r="I162" s="1">
        <f t="shared" si="2"/>
        <v>0</v>
      </c>
    </row>
    <row r="163" spans="1:9" x14ac:dyDescent="0.25">
      <c r="A163" s="1">
        <v>161</v>
      </c>
      <c r="B163" s="4"/>
      <c r="C163" s="4"/>
      <c r="D163" s="4"/>
      <c r="E163" s="4"/>
      <c r="F163" s="5"/>
      <c r="G163" s="4"/>
      <c r="H163" s="10">
        <f t="shared" si="2"/>
        <v>0</v>
      </c>
      <c r="I163" s="1">
        <f t="shared" si="2"/>
        <v>0</v>
      </c>
    </row>
    <row r="164" spans="1:9" x14ac:dyDescent="0.25">
      <c r="A164" s="1">
        <v>162</v>
      </c>
      <c r="B164" s="4"/>
      <c r="C164" s="4"/>
      <c r="D164" s="4"/>
      <c r="E164" s="4"/>
      <c r="F164" s="5"/>
      <c r="G164" s="4"/>
      <c r="H164" s="10">
        <f t="shared" si="2"/>
        <v>0</v>
      </c>
      <c r="I164" s="1">
        <f t="shared" si="2"/>
        <v>0</v>
      </c>
    </row>
    <row r="165" spans="1:9" x14ac:dyDescent="0.25">
      <c r="A165" s="1">
        <v>163</v>
      </c>
      <c r="B165" s="4"/>
      <c r="C165" s="4"/>
      <c r="D165" s="4"/>
      <c r="E165" s="4"/>
      <c r="F165" s="5"/>
      <c r="G165" s="4"/>
      <c r="H165" s="10">
        <f t="shared" si="2"/>
        <v>0</v>
      </c>
      <c r="I165" s="1">
        <f t="shared" si="2"/>
        <v>0</v>
      </c>
    </row>
    <row r="166" spans="1:9" x14ac:dyDescent="0.25">
      <c r="A166" s="1">
        <v>164</v>
      </c>
      <c r="B166" s="4"/>
      <c r="C166" s="4"/>
      <c r="D166" s="4"/>
      <c r="E166" s="4"/>
      <c r="F166" s="5"/>
      <c r="G166" s="4"/>
      <c r="H166" s="10">
        <f t="shared" si="2"/>
        <v>0</v>
      </c>
      <c r="I166" s="1">
        <f t="shared" si="2"/>
        <v>0</v>
      </c>
    </row>
    <row r="167" spans="1:9" x14ac:dyDescent="0.25">
      <c r="A167" s="1">
        <v>165</v>
      </c>
      <c r="B167" s="4"/>
      <c r="C167" s="4"/>
      <c r="D167" s="4"/>
      <c r="E167" s="4"/>
      <c r="F167" s="5"/>
      <c r="G167" s="4"/>
      <c r="H167" s="10">
        <f t="shared" si="2"/>
        <v>0</v>
      </c>
      <c r="I167" s="1">
        <f t="shared" si="2"/>
        <v>0</v>
      </c>
    </row>
    <row r="168" spans="1:9" x14ac:dyDescent="0.25">
      <c r="A168" s="1">
        <v>166</v>
      </c>
      <c r="B168" s="4"/>
      <c r="C168" s="4"/>
      <c r="D168" s="4"/>
      <c r="E168" s="4"/>
      <c r="F168" s="5"/>
      <c r="G168" s="4"/>
      <c r="H168" s="10">
        <f t="shared" si="2"/>
        <v>0</v>
      </c>
      <c r="I168" s="1">
        <f t="shared" si="2"/>
        <v>0</v>
      </c>
    </row>
    <row r="169" spans="1:9" x14ac:dyDescent="0.25">
      <c r="A169" s="1">
        <v>167</v>
      </c>
      <c r="B169" s="4"/>
      <c r="C169" s="4"/>
      <c r="D169" s="4"/>
      <c r="E169" s="4"/>
      <c r="F169" s="5"/>
      <c r="G169" s="4"/>
      <c r="H169" s="10">
        <f t="shared" si="2"/>
        <v>0</v>
      </c>
      <c r="I169" s="1">
        <f t="shared" si="2"/>
        <v>0</v>
      </c>
    </row>
    <row r="170" spans="1:9" x14ac:dyDescent="0.25">
      <c r="A170" s="1">
        <v>168</v>
      </c>
      <c r="B170" s="4"/>
      <c r="C170" s="4"/>
      <c r="D170" s="4"/>
      <c r="E170" s="4"/>
      <c r="F170" s="5"/>
      <c r="G170" s="4"/>
      <c r="H170" s="10">
        <f t="shared" si="2"/>
        <v>0</v>
      </c>
      <c r="I170" s="1">
        <f t="shared" si="2"/>
        <v>0</v>
      </c>
    </row>
    <row r="171" spans="1:9" x14ac:dyDescent="0.25">
      <c r="A171" s="1">
        <v>169</v>
      </c>
      <c r="B171" s="4"/>
      <c r="C171" s="4"/>
      <c r="D171" s="4"/>
      <c r="E171" s="4"/>
      <c r="F171" s="5"/>
      <c r="G171" s="4"/>
      <c r="H171" s="10">
        <f t="shared" si="2"/>
        <v>0</v>
      </c>
      <c r="I171" s="1">
        <f t="shared" si="2"/>
        <v>0</v>
      </c>
    </row>
    <row r="172" spans="1:9" x14ac:dyDescent="0.25">
      <c r="A172" s="1">
        <v>170</v>
      </c>
      <c r="B172" s="4"/>
      <c r="C172" s="4"/>
      <c r="D172" s="4"/>
      <c r="E172" s="4"/>
      <c r="F172" s="5"/>
      <c r="G172" s="4"/>
      <c r="H172" s="10">
        <f t="shared" si="2"/>
        <v>0</v>
      </c>
      <c r="I172" s="1">
        <f t="shared" si="2"/>
        <v>0</v>
      </c>
    </row>
    <row r="173" spans="1:9" x14ac:dyDescent="0.25">
      <c r="A173" s="1">
        <v>171</v>
      </c>
      <c r="B173" s="4"/>
      <c r="C173" s="4"/>
      <c r="D173" s="4"/>
      <c r="E173" s="4"/>
      <c r="F173" s="5"/>
      <c r="G173" s="4"/>
      <c r="H173" s="10">
        <f t="shared" si="2"/>
        <v>0</v>
      </c>
      <c r="I173" s="1">
        <f t="shared" si="2"/>
        <v>0</v>
      </c>
    </row>
    <row r="174" spans="1:9" x14ac:dyDescent="0.25">
      <c r="A174" s="1">
        <v>172</v>
      </c>
      <c r="B174" s="4"/>
      <c r="C174" s="4"/>
      <c r="D174" s="4"/>
      <c r="E174" s="4"/>
      <c r="F174" s="5"/>
      <c r="G174" s="4"/>
      <c r="H174" s="10">
        <f t="shared" si="2"/>
        <v>0</v>
      </c>
      <c r="I174" s="1">
        <f t="shared" si="2"/>
        <v>0</v>
      </c>
    </row>
    <row r="175" spans="1:9" x14ac:dyDescent="0.25">
      <c r="A175" s="1">
        <v>173</v>
      </c>
      <c r="B175" s="4"/>
      <c r="C175" s="4"/>
      <c r="D175" s="4"/>
      <c r="E175" s="4"/>
      <c r="F175" s="5"/>
      <c r="G175" s="4"/>
      <c r="H175" s="10">
        <f t="shared" si="2"/>
        <v>0</v>
      </c>
      <c r="I175" s="1">
        <f t="shared" si="2"/>
        <v>0</v>
      </c>
    </row>
    <row r="176" spans="1:9" x14ac:dyDescent="0.25">
      <c r="A176" s="1">
        <v>174</v>
      </c>
      <c r="B176" s="4"/>
      <c r="C176" s="4"/>
      <c r="D176" s="4"/>
      <c r="E176" s="4"/>
      <c r="F176" s="5"/>
      <c r="G176" s="4"/>
      <c r="H176" s="10">
        <f t="shared" si="2"/>
        <v>0</v>
      </c>
      <c r="I176" s="1">
        <f t="shared" si="2"/>
        <v>0</v>
      </c>
    </row>
    <row r="177" spans="1:9" x14ac:dyDescent="0.25">
      <c r="A177" s="1">
        <v>175</v>
      </c>
      <c r="B177" s="4"/>
      <c r="C177" s="4"/>
      <c r="D177" s="4"/>
      <c r="E177" s="4"/>
      <c r="F177" s="5"/>
      <c r="G177" s="4"/>
      <c r="H177" s="10">
        <f t="shared" si="2"/>
        <v>0</v>
      </c>
      <c r="I177" s="1">
        <f t="shared" si="2"/>
        <v>0</v>
      </c>
    </row>
    <row r="178" spans="1:9" x14ac:dyDescent="0.25">
      <c r="A178" s="1">
        <v>176</v>
      </c>
      <c r="B178" s="4"/>
      <c r="C178" s="4"/>
      <c r="D178" s="4"/>
      <c r="E178" s="4"/>
      <c r="F178" s="5"/>
      <c r="G178" s="4"/>
      <c r="H178" s="10">
        <f t="shared" si="2"/>
        <v>0</v>
      </c>
      <c r="I178" s="1">
        <f t="shared" si="2"/>
        <v>0</v>
      </c>
    </row>
    <row r="179" spans="1:9" x14ac:dyDescent="0.25">
      <c r="A179" s="1">
        <v>177</v>
      </c>
      <c r="B179" s="4"/>
      <c r="C179" s="4"/>
      <c r="D179" s="4"/>
      <c r="E179" s="4"/>
      <c r="F179" s="5"/>
      <c r="G179" s="4"/>
      <c r="H179" s="10">
        <f t="shared" si="2"/>
        <v>0</v>
      </c>
      <c r="I179" s="1">
        <f t="shared" si="2"/>
        <v>0</v>
      </c>
    </row>
    <row r="180" spans="1:9" x14ac:dyDescent="0.25">
      <c r="A180" s="1">
        <v>178</v>
      </c>
      <c r="B180" s="4"/>
      <c r="C180" s="4"/>
      <c r="D180" s="4"/>
      <c r="E180" s="4"/>
      <c r="F180" s="5"/>
      <c r="G180" s="4"/>
      <c r="H180" s="10">
        <f t="shared" si="2"/>
        <v>0</v>
      </c>
      <c r="I180" s="1">
        <f t="shared" si="2"/>
        <v>0</v>
      </c>
    </row>
    <row r="181" spans="1:9" x14ac:dyDescent="0.25">
      <c r="A181" s="1">
        <v>179</v>
      </c>
      <c r="B181" s="4"/>
      <c r="C181" s="4"/>
      <c r="D181" s="4"/>
      <c r="E181" s="4"/>
      <c r="F181" s="5"/>
      <c r="G181" s="4"/>
      <c r="H181" s="10">
        <f t="shared" si="2"/>
        <v>0</v>
      </c>
      <c r="I181" s="1">
        <f t="shared" si="2"/>
        <v>0</v>
      </c>
    </row>
    <row r="182" spans="1:9" x14ac:dyDescent="0.25">
      <c r="A182" s="1">
        <v>180</v>
      </c>
      <c r="B182" s="4"/>
      <c r="C182" s="4"/>
      <c r="D182" s="4"/>
      <c r="E182" s="4"/>
      <c r="F182" s="5"/>
      <c r="G182" s="4"/>
      <c r="H182" s="10">
        <f t="shared" si="2"/>
        <v>0</v>
      </c>
      <c r="I182" s="1">
        <f t="shared" si="2"/>
        <v>0</v>
      </c>
    </row>
    <row r="183" spans="1:9" x14ac:dyDescent="0.25">
      <c r="A183" s="1">
        <v>181</v>
      </c>
      <c r="B183" s="4"/>
      <c r="C183" s="4"/>
      <c r="D183" s="4"/>
      <c r="E183" s="4"/>
      <c r="F183" s="5"/>
      <c r="G183" s="4"/>
      <c r="H183" s="10">
        <f t="shared" si="2"/>
        <v>0</v>
      </c>
      <c r="I183" s="1">
        <f t="shared" si="2"/>
        <v>0</v>
      </c>
    </row>
    <row r="184" spans="1:9" x14ac:dyDescent="0.25">
      <c r="A184" s="1">
        <v>182</v>
      </c>
      <c r="B184" s="4"/>
      <c r="C184" s="4"/>
      <c r="D184" s="4"/>
      <c r="E184" s="4"/>
      <c r="F184" s="5"/>
      <c r="G184" s="4"/>
      <c r="H184" s="10">
        <f t="shared" si="2"/>
        <v>0</v>
      </c>
      <c r="I184" s="1">
        <f t="shared" si="2"/>
        <v>0</v>
      </c>
    </row>
    <row r="185" spans="1:9" x14ac:dyDescent="0.25">
      <c r="A185" s="1">
        <v>183</v>
      </c>
      <c r="B185" s="4"/>
      <c r="C185" s="4"/>
      <c r="D185" s="4"/>
      <c r="E185" s="4"/>
      <c r="F185" s="5"/>
      <c r="G185" s="4"/>
      <c r="H185" s="10">
        <f t="shared" si="2"/>
        <v>0</v>
      </c>
      <c r="I185" s="1">
        <f t="shared" si="2"/>
        <v>0</v>
      </c>
    </row>
    <row r="186" spans="1:9" x14ac:dyDescent="0.25">
      <c r="A186" s="1">
        <v>184</v>
      </c>
      <c r="B186" s="4"/>
      <c r="C186" s="4"/>
      <c r="D186" s="4"/>
      <c r="E186" s="4"/>
      <c r="F186" s="5"/>
      <c r="G186" s="4"/>
      <c r="H186" s="10">
        <f t="shared" si="2"/>
        <v>0</v>
      </c>
      <c r="I186" s="1">
        <f t="shared" si="2"/>
        <v>0</v>
      </c>
    </row>
    <row r="187" spans="1:9" x14ac:dyDescent="0.25">
      <c r="A187" s="1">
        <v>185</v>
      </c>
      <c r="B187" s="4"/>
      <c r="C187" s="4"/>
      <c r="D187" s="4"/>
      <c r="E187" s="4"/>
      <c r="F187" s="5"/>
      <c r="G187" s="4"/>
      <c r="H187" s="10">
        <f t="shared" si="2"/>
        <v>0</v>
      </c>
      <c r="I187" s="1">
        <f t="shared" si="2"/>
        <v>0</v>
      </c>
    </row>
    <row r="188" spans="1:9" x14ac:dyDescent="0.25">
      <c r="A188" s="1">
        <v>186</v>
      </c>
      <c r="B188" s="4"/>
      <c r="C188" s="4"/>
      <c r="D188" s="4"/>
      <c r="E188" s="4"/>
      <c r="F188" s="5"/>
      <c r="G188" s="4"/>
      <c r="H188" s="10">
        <f t="shared" si="2"/>
        <v>0</v>
      </c>
      <c r="I188" s="1">
        <f t="shared" si="2"/>
        <v>0</v>
      </c>
    </row>
    <row r="189" spans="1:9" x14ac:dyDescent="0.25">
      <c r="A189" s="1">
        <v>187</v>
      </c>
      <c r="B189" s="4"/>
      <c r="C189" s="4"/>
      <c r="D189" s="4"/>
      <c r="E189" s="4"/>
      <c r="F189" s="5"/>
      <c r="G189" s="4"/>
      <c r="H189" s="10">
        <f t="shared" si="2"/>
        <v>0</v>
      </c>
      <c r="I189" s="1">
        <f t="shared" si="2"/>
        <v>0</v>
      </c>
    </row>
    <row r="190" spans="1:9" x14ac:dyDescent="0.25">
      <c r="A190" s="1">
        <v>188</v>
      </c>
      <c r="B190" s="4"/>
      <c r="C190" s="4"/>
      <c r="D190" s="4"/>
      <c r="E190" s="4"/>
      <c r="F190" s="5"/>
      <c r="G190" s="4"/>
      <c r="H190" s="10">
        <f t="shared" si="2"/>
        <v>0</v>
      </c>
      <c r="I190" s="1">
        <f t="shared" si="2"/>
        <v>0</v>
      </c>
    </row>
    <row r="191" spans="1:9" x14ac:dyDescent="0.25">
      <c r="A191" s="1">
        <v>189</v>
      </c>
      <c r="B191" s="4"/>
      <c r="C191" s="4"/>
      <c r="D191" s="4"/>
      <c r="E191" s="4"/>
      <c r="F191" s="5"/>
      <c r="G191" s="4"/>
      <c r="H191" s="10">
        <f t="shared" si="2"/>
        <v>0</v>
      </c>
      <c r="I191" s="1">
        <f t="shared" si="2"/>
        <v>0</v>
      </c>
    </row>
    <row r="192" spans="1:9" x14ac:dyDescent="0.25">
      <c r="A192" s="1">
        <v>190</v>
      </c>
      <c r="B192" s="4"/>
      <c r="C192" s="4"/>
      <c r="D192" s="4"/>
      <c r="E192" s="4"/>
      <c r="F192" s="5"/>
      <c r="G192" s="4"/>
      <c r="H192" s="10">
        <f t="shared" si="2"/>
        <v>0</v>
      </c>
      <c r="I192" s="1">
        <f t="shared" si="2"/>
        <v>0</v>
      </c>
    </row>
    <row r="193" spans="1:9" x14ac:dyDescent="0.25">
      <c r="A193" s="1">
        <v>191</v>
      </c>
      <c r="B193" s="4"/>
      <c r="C193" s="4"/>
      <c r="D193" s="4"/>
      <c r="E193" s="4"/>
      <c r="F193" s="5"/>
      <c r="G193" s="4"/>
      <c r="H193" s="10">
        <f t="shared" si="2"/>
        <v>0</v>
      </c>
      <c r="I193" s="1">
        <f t="shared" si="2"/>
        <v>0</v>
      </c>
    </row>
    <row r="194" spans="1:9" x14ac:dyDescent="0.25">
      <c r="A194" s="1">
        <v>192</v>
      </c>
      <c r="B194" s="4"/>
      <c r="C194" s="4"/>
      <c r="D194" s="4"/>
      <c r="E194" s="4"/>
      <c r="F194" s="5"/>
      <c r="G194" s="4"/>
      <c r="H194" s="10">
        <f t="shared" si="2"/>
        <v>0</v>
      </c>
      <c r="I194" s="1">
        <f t="shared" si="2"/>
        <v>0</v>
      </c>
    </row>
    <row r="195" spans="1:9" x14ac:dyDescent="0.25">
      <c r="A195" s="1">
        <v>193</v>
      </c>
      <c r="B195" s="4"/>
      <c r="C195" s="4"/>
      <c r="D195" s="4"/>
      <c r="E195" s="4"/>
      <c r="F195" s="5"/>
      <c r="G195" s="4"/>
      <c r="H195" s="10">
        <f t="shared" si="2"/>
        <v>0</v>
      </c>
      <c r="I195" s="1">
        <f t="shared" si="2"/>
        <v>0</v>
      </c>
    </row>
    <row r="196" spans="1:9" x14ac:dyDescent="0.25">
      <c r="A196" s="1">
        <v>194</v>
      </c>
      <c r="B196" s="4"/>
      <c r="C196" s="4"/>
      <c r="D196" s="4"/>
      <c r="E196" s="4"/>
      <c r="F196" s="5"/>
      <c r="G196" s="4"/>
      <c r="H196" s="10">
        <f t="shared" ref="H196:I259" si="3">F196</f>
        <v>0</v>
      </c>
      <c r="I196" s="1">
        <f t="shared" si="3"/>
        <v>0</v>
      </c>
    </row>
    <row r="197" spans="1:9" x14ac:dyDescent="0.25">
      <c r="A197" s="1">
        <v>195</v>
      </c>
      <c r="B197" s="4"/>
      <c r="C197" s="4"/>
      <c r="D197" s="4"/>
      <c r="E197" s="4"/>
      <c r="F197" s="5"/>
      <c r="G197" s="4"/>
      <c r="H197" s="10">
        <f t="shared" si="3"/>
        <v>0</v>
      </c>
      <c r="I197" s="1">
        <f t="shared" si="3"/>
        <v>0</v>
      </c>
    </row>
    <row r="198" spans="1:9" x14ac:dyDescent="0.25">
      <c r="A198" s="1">
        <v>196</v>
      </c>
      <c r="B198" s="4"/>
      <c r="C198" s="4"/>
      <c r="D198" s="4"/>
      <c r="E198" s="4"/>
      <c r="F198" s="5"/>
      <c r="G198" s="4"/>
      <c r="H198" s="10">
        <f t="shared" si="3"/>
        <v>0</v>
      </c>
      <c r="I198" s="1">
        <f t="shared" si="3"/>
        <v>0</v>
      </c>
    </row>
    <row r="199" spans="1:9" x14ac:dyDescent="0.25">
      <c r="A199" s="1">
        <v>197</v>
      </c>
      <c r="B199" s="4"/>
      <c r="C199" s="4"/>
      <c r="D199" s="4"/>
      <c r="E199" s="4"/>
      <c r="F199" s="5"/>
      <c r="G199" s="4"/>
      <c r="H199" s="10">
        <f t="shared" si="3"/>
        <v>0</v>
      </c>
      <c r="I199" s="1">
        <f t="shared" si="3"/>
        <v>0</v>
      </c>
    </row>
    <row r="200" spans="1:9" x14ac:dyDescent="0.25">
      <c r="A200" s="1">
        <v>198</v>
      </c>
      <c r="B200" s="4"/>
      <c r="C200" s="4"/>
      <c r="D200" s="4"/>
      <c r="E200" s="4"/>
      <c r="F200" s="5"/>
      <c r="G200" s="4"/>
      <c r="H200" s="10">
        <f t="shared" si="3"/>
        <v>0</v>
      </c>
      <c r="I200" s="1">
        <f t="shared" si="3"/>
        <v>0</v>
      </c>
    </row>
    <row r="201" spans="1:9" x14ac:dyDescent="0.25">
      <c r="A201" s="1">
        <v>199</v>
      </c>
      <c r="B201" s="4"/>
      <c r="C201" s="4"/>
      <c r="D201" s="4"/>
      <c r="E201" s="4"/>
      <c r="F201" s="5"/>
      <c r="G201" s="4"/>
      <c r="H201" s="10">
        <f t="shared" si="3"/>
        <v>0</v>
      </c>
      <c r="I201" s="1">
        <f t="shared" si="3"/>
        <v>0</v>
      </c>
    </row>
    <row r="202" spans="1:9" x14ac:dyDescent="0.25">
      <c r="A202" s="1">
        <v>200</v>
      </c>
      <c r="B202" s="4"/>
      <c r="C202" s="4"/>
      <c r="D202" s="4"/>
      <c r="E202" s="4"/>
      <c r="F202" s="5"/>
      <c r="G202" s="4"/>
      <c r="H202" s="10">
        <f t="shared" si="3"/>
        <v>0</v>
      </c>
      <c r="I202" s="1">
        <f t="shared" si="3"/>
        <v>0</v>
      </c>
    </row>
    <row r="203" spans="1:9" x14ac:dyDescent="0.25">
      <c r="A203" s="1">
        <v>201</v>
      </c>
      <c r="B203" s="4"/>
      <c r="C203" s="4"/>
      <c r="D203" s="4"/>
      <c r="E203" s="4"/>
      <c r="F203" s="5"/>
      <c r="G203" s="4"/>
      <c r="H203" s="10">
        <f t="shared" si="3"/>
        <v>0</v>
      </c>
      <c r="I203" s="1">
        <f t="shared" si="3"/>
        <v>0</v>
      </c>
    </row>
    <row r="204" spans="1:9" x14ac:dyDescent="0.25">
      <c r="A204" s="1">
        <v>202</v>
      </c>
      <c r="B204" s="4"/>
      <c r="C204" s="4"/>
      <c r="D204" s="4"/>
      <c r="E204" s="4"/>
      <c r="F204" s="5"/>
      <c r="G204" s="4"/>
      <c r="H204" s="10">
        <f t="shared" si="3"/>
        <v>0</v>
      </c>
      <c r="I204" s="1">
        <f t="shared" si="3"/>
        <v>0</v>
      </c>
    </row>
    <row r="205" spans="1:9" x14ac:dyDescent="0.25">
      <c r="A205" s="1">
        <v>203</v>
      </c>
      <c r="B205" s="4"/>
      <c r="C205" s="4"/>
      <c r="D205" s="4"/>
      <c r="E205" s="4"/>
      <c r="F205" s="5"/>
      <c r="G205" s="4"/>
      <c r="H205" s="10">
        <f t="shared" si="3"/>
        <v>0</v>
      </c>
      <c r="I205" s="1">
        <f t="shared" si="3"/>
        <v>0</v>
      </c>
    </row>
    <row r="206" spans="1:9" x14ac:dyDescent="0.25">
      <c r="A206" s="1">
        <v>204</v>
      </c>
      <c r="B206" s="4"/>
      <c r="C206" s="4"/>
      <c r="D206" s="4"/>
      <c r="E206" s="4"/>
      <c r="F206" s="5"/>
      <c r="G206" s="4"/>
      <c r="H206" s="10">
        <f t="shared" si="3"/>
        <v>0</v>
      </c>
      <c r="I206" s="1">
        <f t="shared" si="3"/>
        <v>0</v>
      </c>
    </row>
    <row r="207" spans="1:9" x14ac:dyDescent="0.25">
      <c r="A207" s="1">
        <v>205</v>
      </c>
      <c r="B207" s="4"/>
      <c r="C207" s="4"/>
      <c r="D207" s="4"/>
      <c r="E207" s="4"/>
      <c r="F207" s="5"/>
      <c r="G207" s="4"/>
      <c r="H207" s="10">
        <f t="shared" si="3"/>
        <v>0</v>
      </c>
      <c r="I207" s="1">
        <f t="shared" si="3"/>
        <v>0</v>
      </c>
    </row>
    <row r="208" spans="1:9" x14ac:dyDescent="0.25">
      <c r="A208" s="1">
        <v>206</v>
      </c>
      <c r="B208" s="4"/>
      <c r="C208" s="4"/>
      <c r="D208" s="4"/>
      <c r="E208" s="4"/>
      <c r="F208" s="5"/>
      <c r="G208" s="4"/>
      <c r="H208" s="10">
        <f t="shared" si="3"/>
        <v>0</v>
      </c>
      <c r="I208" s="1">
        <f t="shared" si="3"/>
        <v>0</v>
      </c>
    </row>
    <row r="209" spans="1:9" x14ac:dyDescent="0.25">
      <c r="A209" s="1">
        <v>207</v>
      </c>
      <c r="B209" s="4"/>
      <c r="C209" s="4"/>
      <c r="D209" s="4"/>
      <c r="E209" s="4"/>
      <c r="F209" s="5"/>
      <c r="G209" s="4"/>
      <c r="H209" s="10">
        <f t="shared" si="3"/>
        <v>0</v>
      </c>
      <c r="I209" s="1">
        <f t="shared" si="3"/>
        <v>0</v>
      </c>
    </row>
    <row r="210" spans="1:9" x14ac:dyDescent="0.25">
      <c r="A210" s="1">
        <v>208</v>
      </c>
      <c r="B210" s="4"/>
      <c r="C210" s="4"/>
      <c r="D210" s="4"/>
      <c r="E210" s="4"/>
      <c r="F210" s="5"/>
      <c r="G210" s="4"/>
      <c r="H210" s="10">
        <f t="shared" si="3"/>
        <v>0</v>
      </c>
      <c r="I210" s="1">
        <f t="shared" si="3"/>
        <v>0</v>
      </c>
    </row>
    <row r="211" spans="1:9" x14ac:dyDescent="0.25">
      <c r="A211" s="1">
        <v>209</v>
      </c>
      <c r="B211" s="4"/>
      <c r="C211" s="4"/>
      <c r="D211" s="4"/>
      <c r="E211" s="4"/>
      <c r="F211" s="5"/>
      <c r="G211" s="4"/>
      <c r="H211" s="10">
        <f t="shared" si="3"/>
        <v>0</v>
      </c>
      <c r="I211" s="1">
        <f t="shared" si="3"/>
        <v>0</v>
      </c>
    </row>
    <row r="212" spans="1:9" x14ac:dyDescent="0.25">
      <c r="A212" s="1">
        <v>210</v>
      </c>
      <c r="B212" s="4"/>
      <c r="C212" s="4"/>
      <c r="D212" s="4"/>
      <c r="E212" s="4"/>
      <c r="F212" s="5"/>
      <c r="G212" s="4"/>
      <c r="H212" s="10">
        <f t="shared" si="3"/>
        <v>0</v>
      </c>
      <c r="I212" s="1">
        <f t="shared" si="3"/>
        <v>0</v>
      </c>
    </row>
    <row r="213" spans="1:9" x14ac:dyDescent="0.25">
      <c r="A213" s="1">
        <v>211</v>
      </c>
      <c r="B213" s="4"/>
      <c r="C213" s="4"/>
      <c r="D213" s="4"/>
      <c r="E213" s="4"/>
      <c r="F213" s="5"/>
      <c r="G213" s="4"/>
      <c r="H213" s="10">
        <f t="shared" si="3"/>
        <v>0</v>
      </c>
      <c r="I213" s="1">
        <f t="shared" si="3"/>
        <v>0</v>
      </c>
    </row>
    <row r="214" spans="1:9" x14ac:dyDescent="0.25">
      <c r="A214" s="1">
        <v>212</v>
      </c>
      <c r="B214" s="4"/>
      <c r="C214" s="4"/>
      <c r="D214" s="4"/>
      <c r="E214" s="4"/>
      <c r="F214" s="5"/>
      <c r="G214" s="4"/>
      <c r="H214" s="10">
        <f t="shared" si="3"/>
        <v>0</v>
      </c>
      <c r="I214" s="1">
        <f t="shared" si="3"/>
        <v>0</v>
      </c>
    </row>
    <row r="215" spans="1:9" x14ac:dyDescent="0.25">
      <c r="A215" s="1">
        <v>213</v>
      </c>
      <c r="B215" s="4"/>
      <c r="C215" s="4"/>
      <c r="D215" s="4"/>
      <c r="E215" s="4"/>
      <c r="F215" s="5"/>
      <c r="G215" s="4"/>
      <c r="H215" s="10">
        <f t="shared" si="3"/>
        <v>0</v>
      </c>
      <c r="I215" s="1">
        <f t="shared" si="3"/>
        <v>0</v>
      </c>
    </row>
    <row r="216" spans="1:9" x14ac:dyDescent="0.25">
      <c r="A216" s="1">
        <v>214</v>
      </c>
      <c r="B216" s="4"/>
      <c r="C216" s="4"/>
      <c r="D216" s="4"/>
      <c r="E216" s="4"/>
      <c r="F216" s="5"/>
      <c r="G216" s="4"/>
      <c r="H216" s="10">
        <f t="shared" si="3"/>
        <v>0</v>
      </c>
      <c r="I216" s="1">
        <f t="shared" si="3"/>
        <v>0</v>
      </c>
    </row>
    <row r="217" spans="1:9" x14ac:dyDescent="0.25">
      <c r="A217" s="1">
        <v>215</v>
      </c>
      <c r="B217" s="4"/>
      <c r="C217" s="4"/>
      <c r="D217" s="4"/>
      <c r="E217" s="4"/>
      <c r="F217" s="5"/>
      <c r="G217" s="4"/>
      <c r="H217" s="10">
        <f t="shared" si="3"/>
        <v>0</v>
      </c>
      <c r="I217" s="1">
        <f t="shared" si="3"/>
        <v>0</v>
      </c>
    </row>
    <row r="218" spans="1:9" x14ac:dyDescent="0.25">
      <c r="A218" s="1">
        <v>216</v>
      </c>
      <c r="B218" s="4"/>
      <c r="C218" s="4"/>
      <c r="D218" s="4"/>
      <c r="E218" s="4"/>
      <c r="F218" s="5"/>
      <c r="G218" s="4"/>
      <c r="H218" s="10">
        <f t="shared" si="3"/>
        <v>0</v>
      </c>
      <c r="I218" s="1">
        <f t="shared" si="3"/>
        <v>0</v>
      </c>
    </row>
    <row r="219" spans="1:9" x14ac:dyDescent="0.25">
      <c r="A219" s="1">
        <v>217</v>
      </c>
      <c r="B219" s="4"/>
      <c r="C219" s="4"/>
      <c r="D219" s="4"/>
      <c r="E219" s="4"/>
      <c r="F219" s="5"/>
      <c r="G219" s="4"/>
      <c r="H219" s="10">
        <f t="shared" si="3"/>
        <v>0</v>
      </c>
      <c r="I219" s="1">
        <f t="shared" si="3"/>
        <v>0</v>
      </c>
    </row>
    <row r="220" spans="1:9" x14ac:dyDescent="0.25">
      <c r="A220" s="1">
        <v>218</v>
      </c>
      <c r="B220" s="4"/>
      <c r="C220" s="4"/>
      <c r="D220" s="4"/>
      <c r="E220" s="4"/>
      <c r="F220" s="5"/>
      <c r="G220" s="4"/>
      <c r="H220" s="10">
        <f t="shared" si="3"/>
        <v>0</v>
      </c>
      <c r="I220" s="1">
        <f t="shared" si="3"/>
        <v>0</v>
      </c>
    </row>
    <row r="221" spans="1:9" x14ac:dyDescent="0.25">
      <c r="A221" s="1">
        <v>219</v>
      </c>
      <c r="B221" s="4"/>
      <c r="C221" s="4"/>
      <c r="D221" s="4"/>
      <c r="E221" s="4"/>
      <c r="F221" s="5"/>
      <c r="G221" s="4"/>
      <c r="H221" s="10">
        <f t="shared" si="3"/>
        <v>0</v>
      </c>
      <c r="I221" s="1">
        <f t="shared" si="3"/>
        <v>0</v>
      </c>
    </row>
    <row r="222" spans="1:9" x14ac:dyDescent="0.25">
      <c r="A222" s="1">
        <v>220</v>
      </c>
      <c r="B222" s="4"/>
      <c r="C222" s="4"/>
      <c r="D222" s="4"/>
      <c r="E222" s="4"/>
      <c r="F222" s="5"/>
      <c r="G222" s="4"/>
      <c r="H222" s="10">
        <f t="shared" si="3"/>
        <v>0</v>
      </c>
      <c r="I222" s="1">
        <f t="shared" si="3"/>
        <v>0</v>
      </c>
    </row>
    <row r="223" spans="1:9" x14ac:dyDescent="0.25">
      <c r="A223" s="1">
        <v>221</v>
      </c>
      <c r="B223" s="4"/>
      <c r="C223" s="4"/>
      <c r="D223" s="4"/>
      <c r="E223" s="4"/>
      <c r="F223" s="5"/>
      <c r="G223" s="4"/>
      <c r="H223" s="10">
        <f t="shared" si="3"/>
        <v>0</v>
      </c>
      <c r="I223" s="1">
        <f t="shared" si="3"/>
        <v>0</v>
      </c>
    </row>
    <row r="224" spans="1:9" x14ac:dyDescent="0.25">
      <c r="A224" s="1">
        <v>222</v>
      </c>
      <c r="B224" s="4"/>
      <c r="C224" s="4"/>
      <c r="D224" s="4"/>
      <c r="E224" s="4"/>
      <c r="F224" s="5"/>
      <c r="G224" s="4"/>
      <c r="H224" s="10">
        <f t="shared" si="3"/>
        <v>0</v>
      </c>
      <c r="I224" s="1">
        <f t="shared" si="3"/>
        <v>0</v>
      </c>
    </row>
    <row r="225" spans="1:9" x14ac:dyDescent="0.25">
      <c r="A225" s="1">
        <v>223</v>
      </c>
      <c r="B225" s="4"/>
      <c r="C225" s="4"/>
      <c r="D225" s="4"/>
      <c r="E225" s="4"/>
      <c r="F225" s="5"/>
      <c r="G225" s="4"/>
      <c r="H225" s="10">
        <f t="shared" si="3"/>
        <v>0</v>
      </c>
      <c r="I225" s="1">
        <f t="shared" si="3"/>
        <v>0</v>
      </c>
    </row>
    <row r="226" spans="1:9" x14ac:dyDescent="0.25">
      <c r="A226" s="1">
        <v>224</v>
      </c>
      <c r="B226" s="4"/>
      <c r="C226" s="4"/>
      <c r="D226" s="4"/>
      <c r="E226" s="4"/>
      <c r="F226" s="5"/>
      <c r="G226" s="4"/>
      <c r="H226" s="10">
        <f t="shared" si="3"/>
        <v>0</v>
      </c>
      <c r="I226" s="1">
        <f t="shared" si="3"/>
        <v>0</v>
      </c>
    </row>
    <row r="227" spans="1:9" x14ac:dyDescent="0.25">
      <c r="A227" s="1">
        <v>225</v>
      </c>
      <c r="B227" s="4"/>
      <c r="C227" s="4"/>
      <c r="D227" s="4"/>
      <c r="E227" s="4"/>
      <c r="F227" s="5"/>
      <c r="G227" s="4"/>
      <c r="H227" s="10">
        <f t="shared" si="3"/>
        <v>0</v>
      </c>
      <c r="I227" s="1">
        <f t="shared" si="3"/>
        <v>0</v>
      </c>
    </row>
    <row r="228" spans="1:9" x14ac:dyDescent="0.25">
      <c r="A228" s="1">
        <v>226</v>
      </c>
      <c r="B228" s="4"/>
      <c r="C228" s="4"/>
      <c r="D228" s="4"/>
      <c r="E228" s="4"/>
      <c r="F228" s="5"/>
      <c r="G228" s="4"/>
      <c r="H228" s="10">
        <f t="shared" si="3"/>
        <v>0</v>
      </c>
      <c r="I228" s="1">
        <f t="shared" si="3"/>
        <v>0</v>
      </c>
    </row>
    <row r="229" spans="1:9" x14ac:dyDescent="0.25">
      <c r="A229" s="1">
        <v>227</v>
      </c>
      <c r="B229" s="4"/>
      <c r="C229" s="4"/>
      <c r="D229" s="4"/>
      <c r="E229" s="4"/>
      <c r="F229" s="5"/>
      <c r="G229" s="4"/>
      <c r="H229" s="10">
        <f t="shared" si="3"/>
        <v>0</v>
      </c>
      <c r="I229" s="1">
        <f t="shared" si="3"/>
        <v>0</v>
      </c>
    </row>
    <row r="230" spans="1:9" x14ac:dyDescent="0.25">
      <c r="A230" s="1">
        <v>228</v>
      </c>
      <c r="B230" s="4"/>
      <c r="C230" s="4"/>
      <c r="D230" s="4"/>
      <c r="E230" s="4"/>
      <c r="F230" s="5"/>
      <c r="G230" s="4"/>
      <c r="H230" s="10">
        <f t="shared" si="3"/>
        <v>0</v>
      </c>
      <c r="I230" s="1">
        <f t="shared" si="3"/>
        <v>0</v>
      </c>
    </row>
    <row r="231" spans="1:9" x14ac:dyDescent="0.25">
      <c r="A231" s="1">
        <v>229</v>
      </c>
      <c r="B231" s="4"/>
      <c r="C231" s="4"/>
      <c r="D231" s="4"/>
      <c r="E231" s="4"/>
      <c r="F231" s="5"/>
      <c r="G231" s="4"/>
      <c r="H231" s="10">
        <f t="shared" si="3"/>
        <v>0</v>
      </c>
      <c r="I231" s="1">
        <f t="shared" si="3"/>
        <v>0</v>
      </c>
    </row>
    <row r="232" spans="1:9" x14ac:dyDescent="0.25">
      <c r="A232" s="1">
        <v>230</v>
      </c>
      <c r="B232" s="4"/>
      <c r="C232" s="4"/>
      <c r="D232" s="4"/>
      <c r="E232" s="4"/>
      <c r="F232" s="5"/>
      <c r="G232" s="4"/>
      <c r="H232" s="10">
        <f t="shared" si="3"/>
        <v>0</v>
      </c>
      <c r="I232" s="1">
        <f t="shared" si="3"/>
        <v>0</v>
      </c>
    </row>
    <row r="233" spans="1:9" x14ac:dyDescent="0.25">
      <c r="A233" s="1">
        <v>231</v>
      </c>
      <c r="B233" s="4"/>
      <c r="C233" s="4"/>
      <c r="D233" s="4"/>
      <c r="E233" s="4"/>
      <c r="F233" s="5"/>
      <c r="G233" s="4"/>
      <c r="H233" s="10">
        <f t="shared" si="3"/>
        <v>0</v>
      </c>
      <c r="I233" s="1">
        <f t="shared" si="3"/>
        <v>0</v>
      </c>
    </row>
    <row r="234" spans="1:9" x14ac:dyDescent="0.25">
      <c r="A234" s="1">
        <v>232</v>
      </c>
      <c r="B234" s="4"/>
      <c r="C234" s="4"/>
      <c r="D234" s="4"/>
      <c r="E234" s="4"/>
      <c r="F234" s="5"/>
      <c r="G234" s="4"/>
      <c r="H234" s="10">
        <f t="shared" si="3"/>
        <v>0</v>
      </c>
      <c r="I234" s="1">
        <f t="shared" si="3"/>
        <v>0</v>
      </c>
    </row>
    <row r="235" spans="1:9" x14ac:dyDescent="0.25">
      <c r="A235" s="1">
        <v>233</v>
      </c>
      <c r="B235" s="4"/>
      <c r="C235" s="4"/>
      <c r="D235" s="4"/>
      <c r="E235" s="4"/>
      <c r="F235" s="5"/>
      <c r="G235" s="4"/>
      <c r="H235" s="10">
        <f t="shared" si="3"/>
        <v>0</v>
      </c>
      <c r="I235" s="1">
        <f t="shared" si="3"/>
        <v>0</v>
      </c>
    </row>
    <row r="236" spans="1:9" x14ac:dyDescent="0.25">
      <c r="A236" s="1">
        <v>234</v>
      </c>
      <c r="B236" s="4"/>
      <c r="C236" s="4"/>
      <c r="D236" s="4"/>
      <c r="E236" s="4"/>
      <c r="F236" s="5"/>
      <c r="G236" s="4"/>
      <c r="H236" s="10">
        <f t="shared" si="3"/>
        <v>0</v>
      </c>
      <c r="I236" s="1">
        <f t="shared" si="3"/>
        <v>0</v>
      </c>
    </row>
    <row r="237" spans="1:9" x14ac:dyDescent="0.25">
      <c r="A237" s="1">
        <v>235</v>
      </c>
      <c r="B237" s="4"/>
      <c r="C237" s="4"/>
      <c r="D237" s="4"/>
      <c r="E237" s="4"/>
      <c r="F237" s="5"/>
      <c r="G237" s="4"/>
      <c r="H237" s="10">
        <f t="shared" si="3"/>
        <v>0</v>
      </c>
      <c r="I237" s="1">
        <f t="shared" si="3"/>
        <v>0</v>
      </c>
    </row>
    <row r="238" spans="1:9" x14ac:dyDescent="0.25">
      <c r="A238" s="1">
        <v>236</v>
      </c>
      <c r="B238" s="4"/>
      <c r="C238" s="4"/>
      <c r="D238" s="4"/>
      <c r="E238" s="4"/>
      <c r="F238" s="5"/>
      <c r="G238" s="4"/>
      <c r="H238" s="10">
        <f t="shared" si="3"/>
        <v>0</v>
      </c>
      <c r="I238" s="1">
        <f t="shared" si="3"/>
        <v>0</v>
      </c>
    </row>
    <row r="239" spans="1:9" x14ac:dyDescent="0.25">
      <c r="A239" s="1">
        <v>237</v>
      </c>
      <c r="B239" s="4"/>
      <c r="C239" s="4"/>
      <c r="D239" s="4"/>
      <c r="E239" s="4"/>
      <c r="F239" s="5"/>
      <c r="G239" s="4"/>
      <c r="H239" s="10">
        <f t="shared" si="3"/>
        <v>0</v>
      </c>
      <c r="I239" s="1">
        <f t="shared" si="3"/>
        <v>0</v>
      </c>
    </row>
    <row r="240" spans="1:9" x14ac:dyDescent="0.25">
      <c r="A240" s="1">
        <v>238</v>
      </c>
      <c r="B240" s="4"/>
      <c r="C240" s="4"/>
      <c r="D240" s="4"/>
      <c r="E240" s="4"/>
      <c r="F240" s="5"/>
      <c r="G240" s="4"/>
      <c r="H240" s="10">
        <f t="shared" si="3"/>
        <v>0</v>
      </c>
      <c r="I240" s="1">
        <f t="shared" si="3"/>
        <v>0</v>
      </c>
    </row>
    <row r="241" spans="1:9" x14ac:dyDescent="0.25">
      <c r="A241" s="1">
        <v>239</v>
      </c>
      <c r="B241" s="4"/>
      <c r="C241" s="4"/>
      <c r="D241" s="4"/>
      <c r="E241" s="4"/>
      <c r="F241" s="5"/>
      <c r="G241" s="4"/>
      <c r="H241" s="10">
        <f t="shared" si="3"/>
        <v>0</v>
      </c>
      <c r="I241" s="1">
        <f t="shared" si="3"/>
        <v>0</v>
      </c>
    </row>
    <row r="242" spans="1:9" x14ac:dyDescent="0.25">
      <c r="A242" s="1">
        <v>240</v>
      </c>
      <c r="B242" s="4"/>
      <c r="C242" s="4"/>
      <c r="D242" s="4"/>
      <c r="E242" s="4"/>
      <c r="F242" s="5"/>
      <c r="G242" s="4"/>
      <c r="H242" s="10">
        <f t="shared" si="3"/>
        <v>0</v>
      </c>
      <c r="I242" s="1">
        <f t="shared" si="3"/>
        <v>0</v>
      </c>
    </row>
    <row r="243" spans="1:9" x14ac:dyDescent="0.25">
      <c r="A243" s="1">
        <v>241</v>
      </c>
      <c r="B243" s="4"/>
      <c r="C243" s="4"/>
      <c r="D243" s="4"/>
      <c r="E243" s="4"/>
      <c r="F243" s="5"/>
      <c r="G243" s="4"/>
      <c r="H243" s="10">
        <f t="shared" si="3"/>
        <v>0</v>
      </c>
      <c r="I243" s="1">
        <f t="shared" si="3"/>
        <v>0</v>
      </c>
    </row>
    <row r="244" spans="1:9" x14ac:dyDescent="0.25">
      <c r="A244" s="1">
        <v>242</v>
      </c>
      <c r="B244" s="4"/>
      <c r="C244" s="4"/>
      <c r="D244" s="4"/>
      <c r="E244" s="4"/>
      <c r="F244" s="5"/>
      <c r="G244" s="4"/>
      <c r="H244" s="10">
        <f t="shared" si="3"/>
        <v>0</v>
      </c>
      <c r="I244" s="1">
        <f t="shared" si="3"/>
        <v>0</v>
      </c>
    </row>
    <row r="245" spans="1:9" x14ac:dyDescent="0.25">
      <c r="A245" s="1">
        <v>243</v>
      </c>
      <c r="B245" s="4"/>
      <c r="C245" s="4"/>
      <c r="D245" s="4"/>
      <c r="E245" s="4"/>
      <c r="F245" s="5"/>
      <c r="G245" s="4"/>
      <c r="H245" s="10">
        <f t="shared" si="3"/>
        <v>0</v>
      </c>
      <c r="I245" s="1">
        <f t="shared" si="3"/>
        <v>0</v>
      </c>
    </row>
    <row r="246" spans="1:9" x14ac:dyDescent="0.25">
      <c r="A246" s="1">
        <v>244</v>
      </c>
      <c r="B246" s="4"/>
      <c r="C246" s="4"/>
      <c r="D246" s="4"/>
      <c r="E246" s="4"/>
      <c r="F246" s="5"/>
      <c r="G246" s="4"/>
      <c r="H246" s="10">
        <f t="shared" si="3"/>
        <v>0</v>
      </c>
      <c r="I246" s="1">
        <f t="shared" si="3"/>
        <v>0</v>
      </c>
    </row>
    <row r="247" spans="1:9" x14ac:dyDescent="0.25">
      <c r="A247" s="1">
        <v>245</v>
      </c>
      <c r="B247" s="4"/>
      <c r="C247" s="4"/>
      <c r="D247" s="4"/>
      <c r="E247" s="4"/>
      <c r="F247" s="5"/>
      <c r="G247" s="4"/>
      <c r="H247" s="10">
        <f t="shared" si="3"/>
        <v>0</v>
      </c>
      <c r="I247" s="1">
        <f t="shared" si="3"/>
        <v>0</v>
      </c>
    </row>
    <row r="248" spans="1:9" x14ac:dyDescent="0.25">
      <c r="A248" s="1">
        <v>246</v>
      </c>
      <c r="B248" s="4"/>
      <c r="C248" s="4"/>
      <c r="D248" s="4"/>
      <c r="E248" s="4"/>
      <c r="F248" s="5"/>
      <c r="G248" s="4"/>
      <c r="H248" s="10">
        <f t="shared" si="3"/>
        <v>0</v>
      </c>
      <c r="I248" s="1">
        <f t="shared" si="3"/>
        <v>0</v>
      </c>
    </row>
    <row r="249" spans="1:9" x14ac:dyDescent="0.25">
      <c r="A249" s="1">
        <v>247</v>
      </c>
      <c r="B249" s="4"/>
      <c r="C249" s="4"/>
      <c r="D249" s="4"/>
      <c r="E249" s="4"/>
      <c r="F249" s="5"/>
      <c r="G249" s="4"/>
      <c r="H249" s="10">
        <f t="shared" si="3"/>
        <v>0</v>
      </c>
      <c r="I249" s="1">
        <f t="shared" si="3"/>
        <v>0</v>
      </c>
    </row>
    <row r="250" spans="1:9" x14ac:dyDescent="0.25">
      <c r="A250" s="1">
        <v>248</v>
      </c>
      <c r="B250" s="4"/>
      <c r="C250" s="4"/>
      <c r="D250" s="4"/>
      <c r="E250" s="4"/>
      <c r="F250" s="5"/>
      <c r="G250" s="4"/>
      <c r="H250" s="10">
        <f t="shared" si="3"/>
        <v>0</v>
      </c>
      <c r="I250" s="1">
        <f t="shared" si="3"/>
        <v>0</v>
      </c>
    </row>
    <row r="251" spans="1:9" x14ac:dyDescent="0.25">
      <c r="A251" s="1">
        <v>249</v>
      </c>
      <c r="B251" s="4"/>
      <c r="C251" s="4"/>
      <c r="D251" s="4"/>
      <c r="E251" s="4"/>
      <c r="F251" s="5"/>
      <c r="G251" s="4"/>
      <c r="H251" s="10">
        <f t="shared" si="3"/>
        <v>0</v>
      </c>
      <c r="I251" s="1">
        <f t="shared" si="3"/>
        <v>0</v>
      </c>
    </row>
    <row r="252" spans="1:9" x14ac:dyDescent="0.25">
      <c r="A252" s="1">
        <v>250</v>
      </c>
      <c r="B252" s="4"/>
      <c r="C252" s="4"/>
      <c r="D252" s="4"/>
      <c r="E252" s="4"/>
      <c r="F252" s="5"/>
      <c r="G252" s="4"/>
      <c r="H252" s="10">
        <f t="shared" si="3"/>
        <v>0</v>
      </c>
      <c r="I252" s="1">
        <f t="shared" si="3"/>
        <v>0</v>
      </c>
    </row>
    <row r="253" spans="1:9" x14ac:dyDescent="0.25">
      <c r="A253" s="1">
        <v>251</v>
      </c>
      <c r="B253" s="4"/>
      <c r="C253" s="4"/>
      <c r="D253" s="4"/>
      <c r="E253" s="4"/>
      <c r="F253" s="5"/>
      <c r="G253" s="4"/>
      <c r="H253" s="10">
        <f t="shared" si="3"/>
        <v>0</v>
      </c>
      <c r="I253" s="1">
        <f t="shared" si="3"/>
        <v>0</v>
      </c>
    </row>
    <row r="254" spans="1:9" x14ac:dyDescent="0.25">
      <c r="A254" s="1">
        <v>252</v>
      </c>
      <c r="B254" s="4"/>
      <c r="C254" s="4"/>
      <c r="D254" s="4"/>
      <c r="E254" s="4"/>
      <c r="F254" s="5"/>
      <c r="G254" s="4"/>
      <c r="H254" s="10">
        <f t="shared" si="3"/>
        <v>0</v>
      </c>
      <c r="I254" s="1">
        <f t="shared" si="3"/>
        <v>0</v>
      </c>
    </row>
    <row r="255" spans="1:9" x14ac:dyDescent="0.25">
      <c r="A255" s="1">
        <v>253</v>
      </c>
      <c r="B255" s="4"/>
      <c r="C255" s="4"/>
      <c r="D255" s="4"/>
      <c r="E255" s="4"/>
      <c r="F255" s="5"/>
      <c r="G255" s="4"/>
      <c r="H255" s="10">
        <f t="shared" si="3"/>
        <v>0</v>
      </c>
      <c r="I255" s="1">
        <f t="shared" si="3"/>
        <v>0</v>
      </c>
    </row>
    <row r="256" spans="1:9" x14ac:dyDescent="0.25">
      <c r="A256" s="1">
        <v>254</v>
      </c>
      <c r="B256" s="4"/>
      <c r="C256" s="4"/>
      <c r="D256" s="4"/>
      <c r="E256" s="4"/>
      <c r="F256" s="5"/>
      <c r="G256" s="4"/>
      <c r="H256" s="10">
        <f t="shared" si="3"/>
        <v>0</v>
      </c>
      <c r="I256" s="1">
        <f t="shared" si="3"/>
        <v>0</v>
      </c>
    </row>
    <row r="257" spans="1:9" x14ac:dyDescent="0.25">
      <c r="A257" s="1">
        <v>255</v>
      </c>
      <c r="B257" s="4"/>
      <c r="C257" s="4"/>
      <c r="D257" s="4"/>
      <c r="E257" s="4"/>
      <c r="F257" s="5"/>
      <c r="G257" s="4"/>
      <c r="H257" s="10">
        <f t="shared" si="3"/>
        <v>0</v>
      </c>
      <c r="I257" s="1">
        <f t="shared" si="3"/>
        <v>0</v>
      </c>
    </row>
    <row r="258" spans="1:9" x14ac:dyDescent="0.25">
      <c r="A258" s="1">
        <v>256</v>
      </c>
      <c r="B258" s="4"/>
      <c r="C258" s="4"/>
      <c r="D258" s="4"/>
      <c r="E258" s="4"/>
      <c r="F258" s="5"/>
      <c r="G258" s="4"/>
      <c r="H258" s="10">
        <f t="shared" si="3"/>
        <v>0</v>
      </c>
      <c r="I258" s="1">
        <f t="shared" si="3"/>
        <v>0</v>
      </c>
    </row>
    <row r="259" spans="1:9" x14ac:dyDescent="0.25">
      <c r="A259" s="1">
        <v>257</v>
      </c>
      <c r="B259" s="4"/>
      <c r="C259" s="4"/>
      <c r="D259" s="4"/>
      <c r="E259" s="4"/>
      <c r="F259" s="5"/>
      <c r="G259" s="4"/>
      <c r="H259" s="10">
        <f t="shared" si="3"/>
        <v>0</v>
      </c>
      <c r="I259" s="1">
        <f t="shared" si="3"/>
        <v>0</v>
      </c>
    </row>
    <row r="260" spans="1:9" x14ac:dyDescent="0.25">
      <c r="A260" s="1">
        <v>258</v>
      </c>
      <c r="B260" s="4"/>
      <c r="C260" s="4"/>
      <c r="D260" s="4"/>
      <c r="E260" s="4"/>
      <c r="F260" s="5"/>
      <c r="G260" s="4"/>
      <c r="H260" s="10">
        <f t="shared" ref="H260:I323" si="4">F260</f>
        <v>0</v>
      </c>
      <c r="I260" s="1">
        <f t="shared" si="4"/>
        <v>0</v>
      </c>
    </row>
    <row r="261" spans="1:9" x14ac:dyDescent="0.25">
      <c r="A261" s="1">
        <v>259</v>
      </c>
      <c r="B261" s="4"/>
      <c r="C261" s="4"/>
      <c r="D261" s="4"/>
      <c r="E261" s="4"/>
      <c r="F261" s="5"/>
      <c r="G261" s="4"/>
      <c r="H261" s="10">
        <f t="shared" si="4"/>
        <v>0</v>
      </c>
      <c r="I261" s="1">
        <f t="shared" si="4"/>
        <v>0</v>
      </c>
    </row>
    <row r="262" spans="1:9" x14ac:dyDescent="0.25">
      <c r="A262" s="1">
        <v>260</v>
      </c>
      <c r="B262" s="4"/>
      <c r="C262" s="4"/>
      <c r="D262" s="4"/>
      <c r="E262" s="4"/>
      <c r="F262" s="5"/>
      <c r="G262" s="4"/>
      <c r="H262" s="10">
        <f t="shared" si="4"/>
        <v>0</v>
      </c>
      <c r="I262" s="1">
        <f t="shared" si="4"/>
        <v>0</v>
      </c>
    </row>
    <row r="263" spans="1:9" x14ac:dyDescent="0.25">
      <c r="A263" s="1">
        <v>261</v>
      </c>
      <c r="B263" s="4"/>
      <c r="C263" s="4"/>
      <c r="D263" s="4"/>
      <c r="E263" s="4"/>
      <c r="F263" s="5"/>
      <c r="G263" s="4"/>
      <c r="H263" s="10">
        <f t="shared" si="4"/>
        <v>0</v>
      </c>
      <c r="I263" s="1">
        <f t="shared" si="4"/>
        <v>0</v>
      </c>
    </row>
    <row r="264" spans="1:9" x14ac:dyDescent="0.25">
      <c r="A264" s="1">
        <v>262</v>
      </c>
      <c r="B264" s="4"/>
      <c r="C264" s="4"/>
      <c r="D264" s="4"/>
      <c r="E264" s="4"/>
      <c r="F264" s="5"/>
      <c r="G264" s="4"/>
      <c r="H264" s="10">
        <f t="shared" si="4"/>
        <v>0</v>
      </c>
      <c r="I264" s="1">
        <f t="shared" si="4"/>
        <v>0</v>
      </c>
    </row>
    <row r="265" spans="1:9" x14ac:dyDescent="0.25">
      <c r="A265" s="1">
        <v>263</v>
      </c>
      <c r="B265" s="4"/>
      <c r="C265" s="4"/>
      <c r="D265" s="4"/>
      <c r="E265" s="4"/>
      <c r="F265" s="5"/>
      <c r="G265" s="4"/>
      <c r="H265" s="10">
        <f t="shared" si="4"/>
        <v>0</v>
      </c>
      <c r="I265" s="1">
        <f t="shared" si="4"/>
        <v>0</v>
      </c>
    </row>
    <row r="266" spans="1:9" x14ac:dyDescent="0.25">
      <c r="A266" s="1">
        <v>264</v>
      </c>
      <c r="B266" s="4"/>
      <c r="C266" s="4"/>
      <c r="D266" s="4"/>
      <c r="E266" s="4"/>
      <c r="F266" s="5"/>
      <c r="G266" s="4"/>
      <c r="H266" s="10">
        <f t="shared" si="4"/>
        <v>0</v>
      </c>
      <c r="I266" s="1">
        <f t="shared" si="4"/>
        <v>0</v>
      </c>
    </row>
    <row r="267" spans="1:9" x14ac:dyDescent="0.25">
      <c r="A267" s="1">
        <v>265</v>
      </c>
      <c r="B267" s="4"/>
      <c r="C267" s="4"/>
      <c r="D267" s="4"/>
      <c r="E267" s="4"/>
      <c r="F267" s="5"/>
      <c r="G267" s="4"/>
      <c r="H267" s="10">
        <f t="shared" si="4"/>
        <v>0</v>
      </c>
      <c r="I267" s="1">
        <f t="shared" si="4"/>
        <v>0</v>
      </c>
    </row>
    <row r="268" spans="1:9" x14ac:dyDescent="0.25">
      <c r="A268" s="1">
        <v>266</v>
      </c>
      <c r="B268" s="4"/>
      <c r="C268" s="4"/>
      <c r="D268" s="4"/>
      <c r="E268" s="4"/>
      <c r="F268" s="5"/>
      <c r="G268" s="4"/>
      <c r="H268" s="10">
        <f t="shared" si="4"/>
        <v>0</v>
      </c>
      <c r="I268" s="1">
        <f t="shared" si="4"/>
        <v>0</v>
      </c>
    </row>
    <row r="269" spans="1:9" x14ac:dyDescent="0.25">
      <c r="A269" s="1">
        <v>267</v>
      </c>
      <c r="B269" s="4"/>
      <c r="C269" s="4"/>
      <c r="D269" s="4"/>
      <c r="E269" s="4"/>
      <c r="F269" s="5"/>
      <c r="G269" s="4"/>
      <c r="H269" s="10">
        <f t="shared" si="4"/>
        <v>0</v>
      </c>
      <c r="I269" s="1">
        <f t="shared" si="4"/>
        <v>0</v>
      </c>
    </row>
    <row r="270" spans="1:9" x14ac:dyDescent="0.25">
      <c r="A270" s="1">
        <v>268</v>
      </c>
      <c r="B270" s="4"/>
      <c r="C270" s="4"/>
      <c r="D270" s="4"/>
      <c r="E270" s="4"/>
      <c r="F270" s="5"/>
      <c r="G270" s="4"/>
      <c r="H270" s="10">
        <f t="shared" si="4"/>
        <v>0</v>
      </c>
      <c r="I270" s="1">
        <f t="shared" si="4"/>
        <v>0</v>
      </c>
    </row>
    <row r="271" spans="1:9" x14ac:dyDescent="0.25">
      <c r="A271" s="1">
        <v>269</v>
      </c>
      <c r="B271" s="4"/>
      <c r="C271" s="4"/>
      <c r="D271" s="4"/>
      <c r="E271" s="4"/>
      <c r="F271" s="5"/>
      <c r="G271" s="4"/>
      <c r="H271" s="10">
        <f t="shared" si="4"/>
        <v>0</v>
      </c>
      <c r="I271" s="1">
        <f t="shared" si="4"/>
        <v>0</v>
      </c>
    </row>
    <row r="272" spans="1:9" x14ac:dyDescent="0.25">
      <c r="A272" s="1">
        <v>270</v>
      </c>
      <c r="B272" s="4"/>
      <c r="C272" s="4"/>
      <c r="D272" s="4"/>
      <c r="E272" s="4"/>
      <c r="F272" s="5"/>
      <c r="G272" s="4"/>
      <c r="H272" s="10">
        <f t="shared" si="4"/>
        <v>0</v>
      </c>
      <c r="I272" s="1">
        <f t="shared" si="4"/>
        <v>0</v>
      </c>
    </row>
    <row r="273" spans="1:9" x14ac:dyDescent="0.25">
      <c r="A273" s="1">
        <v>271</v>
      </c>
      <c r="B273" s="4"/>
      <c r="C273" s="4"/>
      <c r="D273" s="4"/>
      <c r="E273" s="4"/>
      <c r="F273" s="5"/>
      <c r="G273" s="4"/>
      <c r="H273" s="10">
        <f t="shared" si="4"/>
        <v>0</v>
      </c>
      <c r="I273" s="1">
        <f t="shared" si="4"/>
        <v>0</v>
      </c>
    </row>
    <row r="274" spans="1:9" x14ac:dyDescent="0.25">
      <c r="A274" s="1">
        <v>272</v>
      </c>
      <c r="B274" s="4"/>
      <c r="C274" s="4"/>
      <c r="D274" s="4"/>
      <c r="E274" s="4"/>
      <c r="F274" s="5"/>
      <c r="G274" s="4"/>
      <c r="H274" s="10">
        <f t="shared" si="4"/>
        <v>0</v>
      </c>
      <c r="I274" s="1">
        <f t="shared" si="4"/>
        <v>0</v>
      </c>
    </row>
    <row r="275" spans="1:9" x14ac:dyDescent="0.25">
      <c r="A275" s="1">
        <v>273</v>
      </c>
      <c r="B275" s="4"/>
      <c r="C275" s="4"/>
      <c r="D275" s="4"/>
      <c r="E275" s="4"/>
      <c r="F275" s="5"/>
      <c r="G275" s="4"/>
      <c r="H275" s="10">
        <f t="shared" si="4"/>
        <v>0</v>
      </c>
      <c r="I275" s="1">
        <f t="shared" si="4"/>
        <v>0</v>
      </c>
    </row>
    <row r="276" spans="1:9" x14ac:dyDescent="0.25">
      <c r="A276" s="1">
        <v>274</v>
      </c>
      <c r="B276" s="4"/>
      <c r="C276" s="4"/>
      <c r="D276" s="4"/>
      <c r="E276" s="4"/>
      <c r="F276" s="5"/>
      <c r="G276" s="4"/>
      <c r="H276" s="10">
        <f t="shared" si="4"/>
        <v>0</v>
      </c>
      <c r="I276" s="1">
        <f t="shared" si="4"/>
        <v>0</v>
      </c>
    </row>
    <row r="277" spans="1:9" x14ac:dyDescent="0.25">
      <c r="A277" s="1">
        <v>275</v>
      </c>
      <c r="B277" s="4"/>
      <c r="C277" s="4"/>
      <c r="D277" s="4"/>
      <c r="E277" s="4"/>
      <c r="F277" s="5"/>
      <c r="G277" s="4"/>
      <c r="H277" s="10">
        <f t="shared" si="4"/>
        <v>0</v>
      </c>
      <c r="I277" s="1">
        <f t="shared" si="4"/>
        <v>0</v>
      </c>
    </row>
    <row r="278" spans="1:9" x14ac:dyDescent="0.25">
      <c r="A278" s="1">
        <v>276</v>
      </c>
      <c r="B278" s="4"/>
      <c r="C278" s="4"/>
      <c r="D278" s="4"/>
      <c r="E278" s="4"/>
      <c r="F278" s="5"/>
      <c r="G278" s="4"/>
      <c r="H278" s="10">
        <f t="shared" si="4"/>
        <v>0</v>
      </c>
      <c r="I278" s="1">
        <f t="shared" si="4"/>
        <v>0</v>
      </c>
    </row>
    <row r="279" spans="1:9" x14ac:dyDescent="0.25">
      <c r="A279" s="1">
        <v>277</v>
      </c>
      <c r="B279" s="4"/>
      <c r="C279" s="4"/>
      <c r="D279" s="4"/>
      <c r="E279" s="4"/>
      <c r="F279" s="5"/>
      <c r="G279" s="4"/>
      <c r="H279" s="10">
        <f t="shared" si="4"/>
        <v>0</v>
      </c>
      <c r="I279" s="1">
        <f t="shared" si="4"/>
        <v>0</v>
      </c>
    </row>
    <row r="280" spans="1:9" x14ac:dyDescent="0.25">
      <c r="A280" s="1">
        <v>278</v>
      </c>
      <c r="B280" s="4"/>
      <c r="C280" s="4"/>
      <c r="D280" s="4"/>
      <c r="E280" s="4"/>
      <c r="F280" s="5"/>
      <c r="G280" s="4"/>
      <c r="H280" s="10">
        <f t="shared" si="4"/>
        <v>0</v>
      </c>
      <c r="I280" s="1">
        <f t="shared" si="4"/>
        <v>0</v>
      </c>
    </row>
    <row r="281" spans="1:9" x14ac:dyDescent="0.25">
      <c r="A281" s="1">
        <v>279</v>
      </c>
      <c r="B281" s="4"/>
      <c r="C281" s="4"/>
      <c r="D281" s="4"/>
      <c r="E281" s="4"/>
      <c r="F281" s="5"/>
      <c r="G281" s="4"/>
      <c r="H281" s="10">
        <f t="shared" si="4"/>
        <v>0</v>
      </c>
      <c r="I281" s="1">
        <f t="shared" si="4"/>
        <v>0</v>
      </c>
    </row>
    <row r="282" spans="1:9" x14ac:dyDescent="0.25">
      <c r="A282" s="1">
        <v>280</v>
      </c>
      <c r="B282" s="4"/>
      <c r="C282" s="4"/>
      <c r="D282" s="4"/>
      <c r="E282" s="4"/>
      <c r="F282" s="5"/>
      <c r="G282" s="4"/>
      <c r="H282" s="10">
        <f t="shared" si="4"/>
        <v>0</v>
      </c>
      <c r="I282" s="1">
        <f t="shared" si="4"/>
        <v>0</v>
      </c>
    </row>
    <row r="283" spans="1:9" x14ac:dyDescent="0.25">
      <c r="A283" s="1">
        <v>281</v>
      </c>
      <c r="B283" s="4"/>
      <c r="C283" s="4"/>
      <c r="D283" s="4"/>
      <c r="E283" s="4"/>
      <c r="F283" s="5"/>
      <c r="G283" s="4"/>
      <c r="H283" s="10">
        <f t="shared" si="4"/>
        <v>0</v>
      </c>
      <c r="I283" s="1">
        <f t="shared" si="4"/>
        <v>0</v>
      </c>
    </row>
    <row r="284" spans="1:9" x14ac:dyDescent="0.25">
      <c r="A284" s="1">
        <v>282</v>
      </c>
      <c r="B284" s="4"/>
      <c r="C284" s="4"/>
      <c r="D284" s="4"/>
      <c r="E284" s="4"/>
      <c r="F284" s="5"/>
      <c r="G284" s="4"/>
      <c r="H284" s="10">
        <f t="shared" si="4"/>
        <v>0</v>
      </c>
      <c r="I284" s="1">
        <f t="shared" si="4"/>
        <v>0</v>
      </c>
    </row>
    <row r="285" spans="1:9" x14ac:dyDescent="0.25">
      <c r="A285" s="1">
        <v>283</v>
      </c>
      <c r="B285" s="4"/>
      <c r="C285" s="4"/>
      <c r="D285" s="4"/>
      <c r="E285" s="4"/>
      <c r="F285" s="5"/>
      <c r="G285" s="4"/>
      <c r="H285" s="10">
        <f t="shared" si="4"/>
        <v>0</v>
      </c>
      <c r="I285" s="1">
        <f t="shared" si="4"/>
        <v>0</v>
      </c>
    </row>
    <row r="286" spans="1:9" x14ac:dyDescent="0.25">
      <c r="A286" s="1">
        <v>284</v>
      </c>
      <c r="B286" s="4"/>
      <c r="C286" s="4"/>
      <c r="D286" s="4"/>
      <c r="E286" s="4"/>
      <c r="F286" s="5"/>
      <c r="G286" s="4"/>
      <c r="H286" s="10">
        <f t="shared" si="4"/>
        <v>0</v>
      </c>
      <c r="I286" s="1">
        <f t="shared" si="4"/>
        <v>0</v>
      </c>
    </row>
    <row r="287" spans="1:9" x14ac:dyDescent="0.25">
      <c r="A287" s="1">
        <v>285</v>
      </c>
      <c r="B287" s="4"/>
      <c r="C287" s="4"/>
      <c r="D287" s="4"/>
      <c r="E287" s="4"/>
      <c r="F287" s="5"/>
      <c r="G287" s="4"/>
      <c r="H287" s="10">
        <f t="shared" si="4"/>
        <v>0</v>
      </c>
      <c r="I287" s="1">
        <f t="shared" si="4"/>
        <v>0</v>
      </c>
    </row>
    <row r="288" spans="1:9" x14ac:dyDescent="0.25">
      <c r="A288" s="1">
        <v>286</v>
      </c>
      <c r="B288" s="4"/>
      <c r="C288" s="4"/>
      <c r="D288" s="4"/>
      <c r="E288" s="4"/>
      <c r="F288" s="5"/>
      <c r="G288" s="4"/>
      <c r="H288" s="10">
        <f t="shared" si="4"/>
        <v>0</v>
      </c>
      <c r="I288" s="1">
        <f t="shared" si="4"/>
        <v>0</v>
      </c>
    </row>
    <row r="289" spans="1:9" x14ac:dyDescent="0.25">
      <c r="A289" s="1">
        <v>287</v>
      </c>
      <c r="B289" s="4"/>
      <c r="C289" s="4"/>
      <c r="D289" s="4"/>
      <c r="E289" s="4"/>
      <c r="F289" s="5"/>
      <c r="G289" s="4"/>
      <c r="H289" s="10">
        <f t="shared" si="4"/>
        <v>0</v>
      </c>
      <c r="I289" s="1">
        <f t="shared" si="4"/>
        <v>0</v>
      </c>
    </row>
    <row r="290" spans="1:9" x14ac:dyDescent="0.25">
      <c r="A290" s="1">
        <v>288</v>
      </c>
      <c r="B290" s="4"/>
      <c r="C290" s="4"/>
      <c r="D290" s="4"/>
      <c r="E290" s="4"/>
      <c r="F290" s="5"/>
      <c r="G290" s="4"/>
      <c r="H290" s="10">
        <f t="shared" si="4"/>
        <v>0</v>
      </c>
      <c r="I290" s="1">
        <f t="shared" si="4"/>
        <v>0</v>
      </c>
    </row>
    <row r="291" spans="1:9" x14ac:dyDescent="0.25">
      <c r="A291" s="1">
        <v>289</v>
      </c>
      <c r="B291" s="4"/>
      <c r="C291" s="4"/>
      <c r="D291" s="4"/>
      <c r="E291" s="4"/>
      <c r="F291" s="5"/>
      <c r="G291" s="4"/>
      <c r="H291" s="10">
        <f t="shared" si="4"/>
        <v>0</v>
      </c>
      <c r="I291" s="1">
        <f t="shared" si="4"/>
        <v>0</v>
      </c>
    </row>
    <row r="292" spans="1:9" x14ac:dyDescent="0.25">
      <c r="A292" s="1">
        <v>290</v>
      </c>
      <c r="B292" s="4"/>
      <c r="C292" s="4"/>
      <c r="D292" s="4"/>
      <c r="E292" s="4"/>
      <c r="F292" s="5"/>
      <c r="G292" s="4"/>
      <c r="H292" s="10">
        <f t="shared" si="4"/>
        <v>0</v>
      </c>
      <c r="I292" s="1">
        <f t="shared" si="4"/>
        <v>0</v>
      </c>
    </row>
    <row r="293" spans="1:9" x14ac:dyDescent="0.25">
      <c r="A293" s="1">
        <v>291</v>
      </c>
      <c r="B293" s="4"/>
      <c r="C293" s="4"/>
      <c r="D293" s="4"/>
      <c r="E293" s="4"/>
      <c r="F293" s="5"/>
      <c r="G293" s="4"/>
      <c r="H293" s="10">
        <f t="shared" si="4"/>
        <v>0</v>
      </c>
      <c r="I293" s="1">
        <f t="shared" si="4"/>
        <v>0</v>
      </c>
    </row>
    <row r="294" spans="1:9" x14ac:dyDescent="0.25">
      <c r="A294" s="1">
        <v>292</v>
      </c>
      <c r="B294" s="4"/>
      <c r="C294" s="4"/>
      <c r="D294" s="4"/>
      <c r="E294" s="4"/>
      <c r="F294" s="5"/>
      <c r="G294" s="4"/>
      <c r="H294" s="10">
        <f t="shared" si="4"/>
        <v>0</v>
      </c>
      <c r="I294" s="1">
        <f t="shared" si="4"/>
        <v>0</v>
      </c>
    </row>
    <row r="295" spans="1:9" x14ac:dyDescent="0.25">
      <c r="A295" s="1">
        <v>293</v>
      </c>
      <c r="B295" s="4"/>
      <c r="C295" s="4"/>
      <c r="D295" s="4"/>
      <c r="E295" s="4"/>
      <c r="F295" s="5"/>
      <c r="G295" s="4"/>
      <c r="H295" s="10">
        <f t="shared" si="4"/>
        <v>0</v>
      </c>
      <c r="I295" s="1">
        <f t="shared" si="4"/>
        <v>0</v>
      </c>
    </row>
    <row r="296" spans="1:9" x14ac:dyDescent="0.25">
      <c r="A296" s="1">
        <v>294</v>
      </c>
      <c r="B296" s="4"/>
      <c r="C296" s="4"/>
      <c r="D296" s="4"/>
      <c r="E296" s="4"/>
      <c r="F296" s="5"/>
      <c r="G296" s="4"/>
      <c r="H296" s="10">
        <f t="shared" si="4"/>
        <v>0</v>
      </c>
      <c r="I296" s="1">
        <f t="shared" si="4"/>
        <v>0</v>
      </c>
    </row>
    <row r="297" spans="1:9" x14ac:dyDescent="0.25">
      <c r="A297" s="1">
        <v>295</v>
      </c>
      <c r="B297" s="4"/>
      <c r="C297" s="4"/>
      <c r="D297" s="4"/>
      <c r="E297" s="4"/>
      <c r="F297" s="5"/>
      <c r="G297" s="4"/>
      <c r="H297" s="10">
        <f t="shared" si="4"/>
        <v>0</v>
      </c>
      <c r="I297" s="1">
        <f t="shared" si="4"/>
        <v>0</v>
      </c>
    </row>
    <row r="298" spans="1:9" x14ac:dyDescent="0.25">
      <c r="A298" s="1">
        <v>296</v>
      </c>
      <c r="B298" s="4"/>
      <c r="C298" s="4"/>
      <c r="D298" s="4"/>
      <c r="E298" s="4"/>
      <c r="F298" s="5"/>
      <c r="G298" s="4"/>
      <c r="H298" s="10">
        <f t="shared" si="4"/>
        <v>0</v>
      </c>
      <c r="I298" s="1">
        <f t="shared" si="4"/>
        <v>0</v>
      </c>
    </row>
    <row r="299" spans="1:9" x14ac:dyDescent="0.25">
      <c r="A299" s="1">
        <v>297</v>
      </c>
      <c r="B299" s="4"/>
      <c r="C299" s="4"/>
      <c r="D299" s="4"/>
      <c r="E299" s="4"/>
      <c r="F299" s="5"/>
      <c r="G299" s="4"/>
      <c r="H299" s="10">
        <f t="shared" si="4"/>
        <v>0</v>
      </c>
      <c r="I299" s="1">
        <f t="shared" si="4"/>
        <v>0</v>
      </c>
    </row>
    <row r="300" spans="1:9" x14ac:dyDescent="0.25">
      <c r="A300" s="1">
        <v>298</v>
      </c>
      <c r="B300" s="4"/>
      <c r="C300" s="4"/>
      <c r="D300" s="4"/>
      <c r="E300" s="4"/>
      <c r="F300" s="5"/>
      <c r="G300" s="4"/>
      <c r="H300" s="10">
        <f t="shared" si="4"/>
        <v>0</v>
      </c>
      <c r="I300" s="1">
        <f t="shared" si="4"/>
        <v>0</v>
      </c>
    </row>
    <row r="301" spans="1:9" x14ac:dyDescent="0.25">
      <c r="A301" s="1">
        <v>299</v>
      </c>
      <c r="B301" s="4"/>
      <c r="C301" s="4"/>
      <c r="D301" s="4"/>
      <c r="E301" s="4"/>
      <c r="F301" s="5"/>
      <c r="G301" s="4"/>
      <c r="H301" s="10">
        <f t="shared" si="4"/>
        <v>0</v>
      </c>
      <c r="I301" s="1">
        <f t="shared" si="4"/>
        <v>0</v>
      </c>
    </row>
    <row r="302" spans="1:9" x14ac:dyDescent="0.25">
      <c r="A302" s="1">
        <v>300</v>
      </c>
      <c r="B302" s="4"/>
      <c r="C302" s="4"/>
      <c r="D302" s="4"/>
      <c r="E302" s="4"/>
      <c r="F302" s="5"/>
      <c r="G302" s="4"/>
      <c r="H302" s="10">
        <f t="shared" si="4"/>
        <v>0</v>
      </c>
      <c r="I302" s="1">
        <f t="shared" si="4"/>
        <v>0</v>
      </c>
    </row>
    <row r="303" spans="1:9" x14ac:dyDescent="0.25">
      <c r="A303" s="1">
        <v>301</v>
      </c>
      <c r="B303" s="4"/>
      <c r="C303" s="4"/>
      <c r="D303" s="4"/>
      <c r="E303" s="4"/>
      <c r="F303" s="5"/>
      <c r="G303" s="4"/>
      <c r="H303" s="10">
        <f t="shared" si="4"/>
        <v>0</v>
      </c>
      <c r="I303" s="1">
        <f t="shared" si="4"/>
        <v>0</v>
      </c>
    </row>
    <row r="304" spans="1:9" x14ac:dyDescent="0.25">
      <c r="A304" s="1">
        <v>302</v>
      </c>
      <c r="B304" s="4"/>
      <c r="C304" s="4"/>
      <c r="D304" s="4"/>
      <c r="E304" s="4"/>
      <c r="F304" s="5"/>
      <c r="G304" s="4"/>
      <c r="H304" s="10">
        <f t="shared" si="4"/>
        <v>0</v>
      </c>
      <c r="I304" s="1">
        <f t="shared" si="4"/>
        <v>0</v>
      </c>
    </row>
    <row r="305" spans="1:9" x14ac:dyDescent="0.25">
      <c r="A305" s="1">
        <v>303</v>
      </c>
      <c r="B305" s="4"/>
      <c r="C305" s="4"/>
      <c r="D305" s="4"/>
      <c r="E305" s="4"/>
      <c r="F305" s="5"/>
      <c r="G305" s="4"/>
      <c r="H305" s="10">
        <f t="shared" si="4"/>
        <v>0</v>
      </c>
      <c r="I305" s="1">
        <f t="shared" si="4"/>
        <v>0</v>
      </c>
    </row>
    <row r="306" spans="1:9" x14ac:dyDescent="0.25">
      <c r="A306" s="1">
        <v>304</v>
      </c>
      <c r="B306" s="4"/>
      <c r="C306" s="4"/>
      <c r="D306" s="4"/>
      <c r="E306" s="4"/>
      <c r="F306" s="5"/>
      <c r="G306" s="4"/>
      <c r="H306" s="10">
        <f t="shared" si="4"/>
        <v>0</v>
      </c>
      <c r="I306" s="1">
        <f t="shared" si="4"/>
        <v>0</v>
      </c>
    </row>
    <row r="307" spans="1:9" x14ac:dyDescent="0.25">
      <c r="A307" s="1">
        <v>305</v>
      </c>
      <c r="B307" s="4"/>
      <c r="C307" s="4"/>
      <c r="D307" s="4"/>
      <c r="E307" s="4"/>
      <c r="F307" s="5"/>
      <c r="G307" s="4"/>
      <c r="H307" s="10">
        <f t="shared" si="4"/>
        <v>0</v>
      </c>
      <c r="I307" s="1">
        <f t="shared" si="4"/>
        <v>0</v>
      </c>
    </row>
    <row r="308" spans="1:9" x14ac:dyDescent="0.25">
      <c r="A308" s="1">
        <v>306</v>
      </c>
      <c r="B308" s="4"/>
      <c r="C308" s="4"/>
      <c r="D308" s="4"/>
      <c r="E308" s="4"/>
      <c r="F308" s="5"/>
      <c r="G308" s="4"/>
      <c r="H308" s="10">
        <f t="shared" si="4"/>
        <v>0</v>
      </c>
      <c r="I308" s="1">
        <f t="shared" si="4"/>
        <v>0</v>
      </c>
    </row>
    <row r="309" spans="1:9" x14ac:dyDescent="0.25">
      <c r="A309" s="1">
        <v>307</v>
      </c>
      <c r="B309" s="4"/>
      <c r="C309" s="4"/>
      <c r="D309" s="4"/>
      <c r="E309" s="4"/>
      <c r="F309" s="5"/>
      <c r="G309" s="4"/>
      <c r="H309" s="10">
        <f t="shared" si="4"/>
        <v>0</v>
      </c>
      <c r="I309" s="1">
        <f t="shared" si="4"/>
        <v>0</v>
      </c>
    </row>
    <row r="310" spans="1:9" x14ac:dyDescent="0.25">
      <c r="A310" s="1">
        <v>308</v>
      </c>
      <c r="B310" s="4"/>
      <c r="C310" s="4"/>
      <c r="D310" s="4"/>
      <c r="E310" s="4"/>
      <c r="F310" s="5"/>
      <c r="G310" s="4"/>
      <c r="H310" s="10">
        <f t="shared" si="4"/>
        <v>0</v>
      </c>
      <c r="I310" s="1">
        <f t="shared" si="4"/>
        <v>0</v>
      </c>
    </row>
    <row r="311" spans="1:9" x14ac:dyDescent="0.25">
      <c r="A311" s="1">
        <v>309</v>
      </c>
      <c r="B311" s="4"/>
      <c r="C311" s="4"/>
      <c r="D311" s="4"/>
      <c r="E311" s="4"/>
      <c r="F311" s="5"/>
      <c r="G311" s="4"/>
      <c r="H311" s="10">
        <f t="shared" si="4"/>
        <v>0</v>
      </c>
      <c r="I311" s="1">
        <f t="shared" si="4"/>
        <v>0</v>
      </c>
    </row>
    <row r="312" spans="1:9" x14ac:dyDescent="0.25">
      <c r="A312" s="1">
        <v>310</v>
      </c>
      <c r="B312" s="4"/>
      <c r="C312" s="4"/>
      <c r="D312" s="4"/>
      <c r="E312" s="4"/>
      <c r="F312" s="5"/>
      <c r="G312" s="4"/>
      <c r="H312" s="10">
        <f t="shared" si="4"/>
        <v>0</v>
      </c>
      <c r="I312" s="1">
        <f t="shared" si="4"/>
        <v>0</v>
      </c>
    </row>
    <row r="313" spans="1:9" x14ac:dyDescent="0.25">
      <c r="A313" s="1">
        <v>311</v>
      </c>
      <c r="B313" s="4"/>
      <c r="C313" s="4"/>
      <c r="D313" s="4"/>
      <c r="E313" s="4"/>
      <c r="F313" s="5"/>
      <c r="G313" s="4"/>
      <c r="H313" s="10">
        <f t="shared" si="4"/>
        <v>0</v>
      </c>
      <c r="I313" s="1">
        <f t="shared" si="4"/>
        <v>0</v>
      </c>
    </row>
    <row r="314" spans="1:9" x14ac:dyDescent="0.25">
      <c r="A314" s="1">
        <v>312</v>
      </c>
      <c r="B314" s="4"/>
      <c r="C314" s="4"/>
      <c r="D314" s="4"/>
      <c r="E314" s="4"/>
      <c r="F314" s="5"/>
      <c r="G314" s="4"/>
      <c r="H314" s="10">
        <f t="shared" si="4"/>
        <v>0</v>
      </c>
      <c r="I314" s="1">
        <f t="shared" si="4"/>
        <v>0</v>
      </c>
    </row>
    <row r="315" spans="1:9" x14ac:dyDescent="0.25">
      <c r="A315" s="1">
        <v>313</v>
      </c>
      <c r="B315" s="4"/>
      <c r="C315" s="4"/>
      <c r="D315" s="4"/>
      <c r="E315" s="4"/>
      <c r="F315" s="5"/>
      <c r="G315" s="4"/>
      <c r="H315" s="10">
        <f t="shared" si="4"/>
        <v>0</v>
      </c>
      <c r="I315" s="1">
        <f t="shared" si="4"/>
        <v>0</v>
      </c>
    </row>
    <row r="316" spans="1:9" x14ac:dyDescent="0.25">
      <c r="A316" s="1">
        <v>314</v>
      </c>
      <c r="B316" s="4"/>
      <c r="C316" s="4"/>
      <c r="D316" s="4"/>
      <c r="E316" s="4"/>
      <c r="F316" s="5"/>
      <c r="G316" s="4"/>
      <c r="H316" s="10">
        <f t="shared" si="4"/>
        <v>0</v>
      </c>
      <c r="I316" s="1">
        <f t="shared" si="4"/>
        <v>0</v>
      </c>
    </row>
    <row r="317" spans="1:9" x14ac:dyDescent="0.25">
      <c r="A317" s="1">
        <v>315</v>
      </c>
      <c r="B317" s="4"/>
      <c r="C317" s="4"/>
      <c r="D317" s="4"/>
      <c r="E317" s="4"/>
      <c r="F317" s="5"/>
      <c r="G317" s="4"/>
      <c r="H317" s="10">
        <f t="shared" si="4"/>
        <v>0</v>
      </c>
      <c r="I317" s="1">
        <f t="shared" si="4"/>
        <v>0</v>
      </c>
    </row>
    <row r="318" spans="1:9" x14ac:dyDescent="0.25">
      <c r="A318" s="1">
        <v>316</v>
      </c>
      <c r="B318" s="4"/>
      <c r="C318" s="4"/>
      <c r="D318" s="4"/>
      <c r="E318" s="4"/>
      <c r="F318" s="5"/>
      <c r="G318" s="4"/>
      <c r="H318" s="10">
        <f t="shared" si="4"/>
        <v>0</v>
      </c>
      <c r="I318" s="1">
        <f t="shared" si="4"/>
        <v>0</v>
      </c>
    </row>
    <row r="319" spans="1:9" x14ac:dyDescent="0.25">
      <c r="A319" s="1">
        <v>317</v>
      </c>
      <c r="B319" s="4"/>
      <c r="C319" s="4"/>
      <c r="D319" s="4"/>
      <c r="E319" s="4"/>
      <c r="F319" s="5"/>
      <c r="G319" s="4"/>
      <c r="H319" s="10">
        <f t="shared" si="4"/>
        <v>0</v>
      </c>
      <c r="I319" s="1">
        <f t="shared" si="4"/>
        <v>0</v>
      </c>
    </row>
    <row r="320" spans="1:9" x14ac:dyDescent="0.25">
      <c r="A320" s="1">
        <v>318</v>
      </c>
      <c r="B320" s="4"/>
      <c r="C320" s="4"/>
      <c r="D320" s="4"/>
      <c r="E320" s="4"/>
      <c r="F320" s="5"/>
      <c r="G320" s="4"/>
      <c r="H320" s="10">
        <f t="shared" si="4"/>
        <v>0</v>
      </c>
      <c r="I320" s="1">
        <f t="shared" si="4"/>
        <v>0</v>
      </c>
    </row>
    <row r="321" spans="1:9" x14ac:dyDescent="0.25">
      <c r="A321" s="1">
        <v>319</v>
      </c>
      <c r="B321" s="4"/>
      <c r="C321" s="4"/>
      <c r="D321" s="4"/>
      <c r="E321" s="4"/>
      <c r="F321" s="5"/>
      <c r="G321" s="4"/>
      <c r="H321" s="10">
        <f t="shared" si="4"/>
        <v>0</v>
      </c>
      <c r="I321" s="1">
        <f t="shared" si="4"/>
        <v>0</v>
      </c>
    </row>
    <row r="322" spans="1:9" x14ac:dyDescent="0.25">
      <c r="A322" s="1">
        <v>320</v>
      </c>
      <c r="B322" s="4"/>
      <c r="C322" s="4"/>
      <c r="D322" s="4"/>
      <c r="E322" s="4"/>
      <c r="F322" s="5"/>
      <c r="G322" s="4"/>
      <c r="H322" s="10">
        <f t="shared" si="4"/>
        <v>0</v>
      </c>
      <c r="I322" s="1">
        <f t="shared" si="4"/>
        <v>0</v>
      </c>
    </row>
    <row r="323" spans="1:9" x14ac:dyDescent="0.25">
      <c r="A323" s="1">
        <v>321</v>
      </c>
      <c r="B323" s="4"/>
      <c r="C323" s="4"/>
      <c r="D323" s="4"/>
      <c r="E323" s="4"/>
      <c r="F323" s="5"/>
      <c r="G323" s="4"/>
      <c r="H323" s="10">
        <f t="shared" si="4"/>
        <v>0</v>
      </c>
      <c r="I323" s="1">
        <f t="shared" si="4"/>
        <v>0</v>
      </c>
    </row>
    <row r="324" spans="1:9" x14ac:dyDescent="0.25">
      <c r="A324" s="1">
        <v>322</v>
      </c>
      <c r="B324" s="4"/>
      <c r="C324" s="4"/>
      <c r="D324" s="4"/>
      <c r="E324" s="4"/>
      <c r="F324" s="5"/>
      <c r="G324" s="4"/>
      <c r="H324" s="10">
        <f t="shared" ref="H324:I387" si="5">F324</f>
        <v>0</v>
      </c>
      <c r="I324" s="1">
        <f t="shared" si="5"/>
        <v>0</v>
      </c>
    </row>
    <row r="325" spans="1:9" x14ac:dyDescent="0.25">
      <c r="A325" s="1">
        <v>323</v>
      </c>
      <c r="B325" s="4"/>
      <c r="C325" s="4"/>
      <c r="D325" s="4"/>
      <c r="E325" s="4"/>
      <c r="F325" s="5"/>
      <c r="G325" s="4"/>
      <c r="H325" s="10">
        <f t="shared" si="5"/>
        <v>0</v>
      </c>
      <c r="I325" s="1">
        <f t="shared" si="5"/>
        <v>0</v>
      </c>
    </row>
    <row r="326" spans="1:9" x14ac:dyDescent="0.25">
      <c r="A326" s="1">
        <v>324</v>
      </c>
      <c r="B326" s="4"/>
      <c r="C326" s="4"/>
      <c r="D326" s="4"/>
      <c r="E326" s="4"/>
      <c r="F326" s="5"/>
      <c r="G326" s="4"/>
      <c r="H326" s="10">
        <f t="shared" si="5"/>
        <v>0</v>
      </c>
      <c r="I326" s="1">
        <f t="shared" si="5"/>
        <v>0</v>
      </c>
    </row>
    <row r="327" spans="1:9" x14ac:dyDescent="0.25">
      <c r="A327" s="1">
        <v>325</v>
      </c>
      <c r="B327" s="4"/>
      <c r="C327" s="4"/>
      <c r="D327" s="4"/>
      <c r="E327" s="4"/>
      <c r="F327" s="5"/>
      <c r="G327" s="4"/>
      <c r="H327" s="10">
        <f t="shared" si="5"/>
        <v>0</v>
      </c>
      <c r="I327" s="1">
        <f t="shared" si="5"/>
        <v>0</v>
      </c>
    </row>
    <row r="328" spans="1:9" x14ac:dyDescent="0.25">
      <c r="A328" s="1">
        <v>326</v>
      </c>
      <c r="B328" s="4"/>
      <c r="C328" s="4"/>
      <c r="D328" s="4"/>
      <c r="E328" s="4"/>
      <c r="F328" s="5"/>
      <c r="G328" s="4"/>
      <c r="H328" s="10">
        <f t="shared" si="5"/>
        <v>0</v>
      </c>
      <c r="I328" s="1">
        <f t="shared" si="5"/>
        <v>0</v>
      </c>
    </row>
    <row r="329" spans="1:9" x14ac:dyDescent="0.25">
      <c r="A329" s="1">
        <v>327</v>
      </c>
      <c r="B329" s="4"/>
      <c r="C329" s="4"/>
      <c r="D329" s="4"/>
      <c r="E329" s="4"/>
      <c r="F329" s="5"/>
      <c r="G329" s="4"/>
      <c r="H329" s="10">
        <f t="shared" si="5"/>
        <v>0</v>
      </c>
      <c r="I329" s="1">
        <f t="shared" si="5"/>
        <v>0</v>
      </c>
    </row>
    <row r="330" spans="1:9" x14ac:dyDescent="0.25">
      <c r="A330" s="1">
        <v>328</v>
      </c>
      <c r="B330" s="4"/>
      <c r="C330" s="4"/>
      <c r="D330" s="4"/>
      <c r="E330" s="4"/>
      <c r="F330" s="5"/>
      <c r="G330" s="4"/>
      <c r="H330" s="10">
        <f t="shared" si="5"/>
        <v>0</v>
      </c>
      <c r="I330" s="1">
        <f t="shared" si="5"/>
        <v>0</v>
      </c>
    </row>
    <row r="331" spans="1:9" x14ac:dyDescent="0.25">
      <c r="A331" s="1">
        <v>329</v>
      </c>
      <c r="B331" s="4"/>
      <c r="C331" s="4"/>
      <c r="D331" s="4"/>
      <c r="E331" s="4"/>
      <c r="F331" s="5"/>
      <c r="G331" s="4"/>
      <c r="H331" s="10">
        <f t="shared" si="5"/>
        <v>0</v>
      </c>
      <c r="I331" s="1">
        <f t="shared" si="5"/>
        <v>0</v>
      </c>
    </row>
    <row r="332" spans="1:9" x14ac:dyDescent="0.25">
      <c r="A332" s="1">
        <v>330</v>
      </c>
      <c r="B332" s="4"/>
      <c r="C332" s="4"/>
      <c r="D332" s="4"/>
      <c r="E332" s="4"/>
      <c r="F332" s="5"/>
      <c r="G332" s="4"/>
      <c r="H332" s="10">
        <f t="shared" si="5"/>
        <v>0</v>
      </c>
      <c r="I332" s="1">
        <f t="shared" si="5"/>
        <v>0</v>
      </c>
    </row>
    <row r="333" spans="1:9" x14ac:dyDescent="0.25">
      <c r="A333" s="1">
        <v>331</v>
      </c>
      <c r="B333" s="4"/>
      <c r="C333" s="4"/>
      <c r="D333" s="4"/>
      <c r="E333" s="4"/>
      <c r="F333" s="5"/>
      <c r="G333" s="4"/>
      <c r="H333" s="10">
        <f t="shared" si="5"/>
        <v>0</v>
      </c>
      <c r="I333" s="1">
        <f t="shared" si="5"/>
        <v>0</v>
      </c>
    </row>
    <row r="334" spans="1:9" x14ac:dyDescent="0.25">
      <c r="A334" s="1">
        <v>332</v>
      </c>
      <c r="B334" s="4"/>
      <c r="C334" s="4"/>
      <c r="D334" s="4"/>
      <c r="E334" s="4"/>
      <c r="F334" s="5"/>
      <c r="G334" s="4"/>
      <c r="H334" s="10">
        <f t="shared" si="5"/>
        <v>0</v>
      </c>
      <c r="I334" s="1">
        <f t="shared" si="5"/>
        <v>0</v>
      </c>
    </row>
    <row r="335" spans="1:9" x14ac:dyDescent="0.25">
      <c r="A335" s="1">
        <v>333</v>
      </c>
      <c r="B335" s="4"/>
      <c r="C335" s="4"/>
      <c r="D335" s="4"/>
      <c r="E335" s="4"/>
      <c r="F335" s="5"/>
      <c r="G335" s="4"/>
      <c r="H335" s="10">
        <f t="shared" si="5"/>
        <v>0</v>
      </c>
      <c r="I335" s="1">
        <f t="shared" si="5"/>
        <v>0</v>
      </c>
    </row>
    <row r="336" spans="1:9" x14ac:dyDescent="0.25">
      <c r="A336" s="1">
        <v>334</v>
      </c>
      <c r="B336" s="4"/>
      <c r="C336" s="4"/>
      <c r="D336" s="4"/>
      <c r="E336" s="4"/>
      <c r="F336" s="5"/>
      <c r="G336" s="4"/>
      <c r="H336" s="10">
        <f t="shared" si="5"/>
        <v>0</v>
      </c>
      <c r="I336" s="1">
        <f t="shared" si="5"/>
        <v>0</v>
      </c>
    </row>
    <row r="337" spans="1:9" x14ac:dyDescent="0.25">
      <c r="A337" s="1">
        <v>335</v>
      </c>
      <c r="B337" s="4"/>
      <c r="C337" s="4"/>
      <c r="D337" s="4"/>
      <c r="E337" s="4"/>
      <c r="F337" s="5"/>
      <c r="G337" s="4"/>
      <c r="H337" s="10">
        <f t="shared" si="5"/>
        <v>0</v>
      </c>
      <c r="I337" s="1">
        <f t="shared" si="5"/>
        <v>0</v>
      </c>
    </row>
    <row r="338" spans="1:9" x14ac:dyDescent="0.25">
      <c r="A338" s="1">
        <v>336</v>
      </c>
      <c r="B338" s="4"/>
      <c r="C338" s="4"/>
      <c r="D338" s="4"/>
      <c r="E338" s="4"/>
      <c r="F338" s="5"/>
      <c r="G338" s="4"/>
      <c r="H338" s="10">
        <f t="shared" si="5"/>
        <v>0</v>
      </c>
      <c r="I338" s="1">
        <f t="shared" si="5"/>
        <v>0</v>
      </c>
    </row>
    <row r="339" spans="1:9" x14ac:dyDescent="0.25">
      <c r="A339" s="1">
        <v>337</v>
      </c>
      <c r="B339" s="4"/>
      <c r="C339" s="4"/>
      <c r="D339" s="4"/>
      <c r="E339" s="4"/>
      <c r="F339" s="5"/>
      <c r="G339" s="4"/>
      <c r="H339" s="10">
        <f t="shared" si="5"/>
        <v>0</v>
      </c>
      <c r="I339" s="1">
        <f t="shared" si="5"/>
        <v>0</v>
      </c>
    </row>
    <row r="340" spans="1:9" x14ac:dyDescent="0.25">
      <c r="A340" s="1">
        <v>338</v>
      </c>
      <c r="B340" s="4"/>
      <c r="C340" s="4"/>
      <c r="D340" s="4"/>
      <c r="E340" s="4"/>
      <c r="F340" s="5"/>
      <c r="G340" s="4"/>
      <c r="H340" s="10">
        <f t="shared" si="5"/>
        <v>0</v>
      </c>
      <c r="I340" s="1">
        <f t="shared" si="5"/>
        <v>0</v>
      </c>
    </row>
    <row r="341" spans="1:9" x14ac:dyDescent="0.25">
      <c r="A341" s="1">
        <v>339</v>
      </c>
      <c r="B341" s="4"/>
      <c r="C341" s="4"/>
      <c r="D341" s="4"/>
      <c r="E341" s="4"/>
      <c r="F341" s="5"/>
      <c r="G341" s="4"/>
      <c r="H341" s="10">
        <f t="shared" si="5"/>
        <v>0</v>
      </c>
      <c r="I341" s="1">
        <f t="shared" si="5"/>
        <v>0</v>
      </c>
    </row>
    <row r="342" spans="1:9" x14ac:dyDescent="0.25">
      <c r="A342" s="1">
        <v>340</v>
      </c>
      <c r="B342" s="4"/>
      <c r="C342" s="4"/>
      <c r="D342" s="4"/>
      <c r="E342" s="4"/>
      <c r="F342" s="5"/>
      <c r="G342" s="4"/>
      <c r="H342" s="10">
        <f t="shared" si="5"/>
        <v>0</v>
      </c>
      <c r="I342" s="1">
        <f t="shared" si="5"/>
        <v>0</v>
      </c>
    </row>
    <row r="343" spans="1:9" x14ac:dyDescent="0.25">
      <c r="A343" s="1">
        <v>341</v>
      </c>
      <c r="B343" s="4"/>
      <c r="C343" s="4"/>
      <c r="D343" s="4"/>
      <c r="E343" s="4"/>
      <c r="F343" s="5"/>
      <c r="G343" s="4"/>
      <c r="H343" s="10">
        <f t="shared" si="5"/>
        <v>0</v>
      </c>
      <c r="I343" s="1">
        <f t="shared" si="5"/>
        <v>0</v>
      </c>
    </row>
    <row r="344" spans="1:9" x14ac:dyDescent="0.25">
      <c r="A344" s="1">
        <v>342</v>
      </c>
      <c r="B344" s="4"/>
      <c r="C344" s="4"/>
      <c r="D344" s="4"/>
      <c r="E344" s="4"/>
      <c r="F344" s="5"/>
      <c r="G344" s="4"/>
      <c r="H344" s="10">
        <f t="shared" si="5"/>
        <v>0</v>
      </c>
      <c r="I344" s="1">
        <f t="shared" si="5"/>
        <v>0</v>
      </c>
    </row>
    <row r="345" spans="1:9" x14ac:dyDescent="0.25">
      <c r="A345" s="1">
        <v>343</v>
      </c>
      <c r="B345" s="4"/>
      <c r="C345" s="4"/>
      <c r="D345" s="4"/>
      <c r="E345" s="4"/>
      <c r="F345" s="5"/>
      <c r="G345" s="4"/>
      <c r="H345" s="10">
        <f t="shared" si="5"/>
        <v>0</v>
      </c>
      <c r="I345" s="1">
        <f t="shared" si="5"/>
        <v>0</v>
      </c>
    </row>
    <row r="346" spans="1:9" x14ac:dyDescent="0.25">
      <c r="A346" s="1">
        <v>344</v>
      </c>
      <c r="B346" s="4"/>
      <c r="C346" s="4"/>
      <c r="D346" s="4"/>
      <c r="E346" s="4"/>
      <c r="F346" s="5"/>
      <c r="G346" s="4"/>
      <c r="H346" s="10">
        <f t="shared" si="5"/>
        <v>0</v>
      </c>
      <c r="I346" s="1">
        <f t="shared" si="5"/>
        <v>0</v>
      </c>
    </row>
    <row r="347" spans="1:9" x14ac:dyDescent="0.25">
      <c r="A347" s="1">
        <v>345</v>
      </c>
      <c r="B347" s="4"/>
      <c r="C347" s="4"/>
      <c r="D347" s="4"/>
      <c r="E347" s="4"/>
      <c r="F347" s="5"/>
      <c r="G347" s="4"/>
      <c r="H347" s="10">
        <f t="shared" si="5"/>
        <v>0</v>
      </c>
      <c r="I347" s="1">
        <f t="shared" si="5"/>
        <v>0</v>
      </c>
    </row>
    <row r="348" spans="1:9" x14ac:dyDescent="0.25">
      <c r="A348" s="1">
        <v>346</v>
      </c>
      <c r="B348" s="4"/>
      <c r="C348" s="4"/>
      <c r="D348" s="4"/>
      <c r="E348" s="4"/>
      <c r="F348" s="5"/>
      <c r="G348" s="4"/>
      <c r="H348" s="10">
        <f t="shared" si="5"/>
        <v>0</v>
      </c>
      <c r="I348" s="1">
        <f t="shared" si="5"/>
        <v>0</v>
      </c>
    </row>
    <row r="349" spans="1:9" x14ac:dyDescent="0.25">
      <c r="A349" s="1">
        <v>347</v>
      </c>
      <c r="B349" s="4"/>
      <c r="C349" s="4"/>
      <c r="D349" s="4"/>
      <c r="E349" s="4"/>
      <c r="F349" s="5"/>
      <c r="G349" s="4"/>
      <c r="H349" s="10">
        <f t="shared" si="5"/>
        <v>0</v>
      </c>
      <c r="I349" s="1">
        <f t="shared" si="5"/>
        <v>0</v>
      </c>
    </row>
    <row r="350" spans="1:9" x14ac:dyDescent="0.25">
      <c r="A350" s="1">
        <v>348</v>
      </c>
      <c r="B350" s="4"/>
      <c r="C350" s="4"/>
      <c r="D350" s="4"/>
      <c r="E350" s="4"/>
      <c r="F350" s="5"/>
      <c r="G350" s="4"/>
      <c r="H350" s="10">
        <f t="shared" si="5"/>
        <v>0</v>
      </c>
      <c r="I350" s="1">
        <f t="shared" si="5"/>
        <v>0</v>
      </c>
    </row>
    <row r="351" spans="1:9" x14ac:dyDescent="0.25">
      <c r="A351" s="1">
        <v>349</v>
      </c>
      <c r="B351" s="4"/>
      <c r="C351" s="4"/>
      <c r="D351" s="4"/>
      <c r="E351" s="4"/>
      <c r="F351" s="5"/>
      <c r="G351" s="4"/>
      <c r="H351" s="10">
        <f t="shared" si="5"/>
        <v>0</v>
      </c>
      <c r="I351" s="1">
        <f t="shared" si="5"/>
        <v>0</v>
      </c>
    </row>
    <row r="352" spans="1:9" x14ac:dyDescent="0.25">
      <c r="A352" s="1">
        <v>350</v>
      </c>
      <c r="B352" s="4"/>
      <c r="C352" s="4"/>
      <c r="D352" s="4"/>
      <c r="E352" s="4"/>
      <c r="F352" s="5"/>
      <c r="G352" s="4"/>
      <c r="H352" s="10">
        <f t="shared" si="5"/>
        <v>0</v>
      </c>
      <c r="I352" s="1">
        <f t="shared" si="5"/>
        <v>0</v>
      </c>
    </row>
    <row r="353" spans="1:9" x14ac:dyDescent="0.25">
      <c r="A353" s="1">
        <v>351</v>
      </c>
      <c r="B353" s="4"/>
      <c r="C353" s="4"/>
      <c r="D353" s="4"/>
      <c r="E353" s="4"/>
      <c r="F353" s="5"/>
      <c r="G353" s="4"/>
      <c r="H353" s="10">
        <f t="shared" si="5"/>
        <v>0</v>
      </c>
      <c r="I353" s="1">
        <f t="shared" si="5"/>
        <v>0</v>
      </c>
    </row>
    <row r="354" spans="1:9" x14ac:dyDescent="0.25">
      <c r="A354" s="1">
        <v>352</v>
      </c>
      <c r="B354" s="4"/>
      <c r="C354" s="4"/>
      <c r="D354" s="4"/>
      <c r="E354" s="4"/>
      <c r="F354" s="5"/>
      <c r="G354" s="4"/>
      <c r="H354" s="10">
        <f t="shared" si="5"/>
        <v>0</v>
      </c>
      <c r="I354" s="1">
        <f t="shared" si="5"/>
        <v>0</v>
      </c>
    </row>
    <row r="355" spans="1:9" x14ac:dyDescent="0.25">
      <c r="A355" s="1">
        <v>353</v>
      </c>
      <c r="B355" s="4"/>
      <c r="C355" s="4"/>
      <c r="D355" s="4"/>
      <c r="E355" s="4"/>
      <c r="F355" s="5"/>
      <c r="G355" s="4"/>
      <c r="H355" s="10">
        <f t="shared" si="5"/>
        <v>0</v>
      </c>
      <c r="I355" s="1">
        <f t="shared" si="5"/>
        <v>0</v>
      </c>
    </row>
    <row r="356" spans="1:9" x14ac:dyDescent="0.25">
      <c r="A356" s="1">
        <v>354</v>
      </c>
      <c r="B356" s="4"/>
      <c r="C356" s="4"/>
      <c r="D356" s="4"/>
      <c r="E356" s="4"/>
      <c r="F356" s="5"/>
      <c r="G356" s="4"/>
      <c r="H356" s="10">
        <f t="shared" si="5"/>
        <v>0</v>
      </c>
      <c r="I356" s="1">
        <f t="shared" si="5"/>
        <v>0</v>
      </c>
    </row>
    <row r="357" spans="1:9" x14ac:dyDescent="0.25">
      <c r="A357" s="1">
        <v>355</v>
      </c>
      <c r="B357" s="4"/>
      <c r="C357" s="4"/>
      <c r="D357" s="4"/>
      <c r="E357" s="4"/>
      <c r="F357" s="5"/>
      <c r="G357" s="4"/>
      <c r="H357" s="10">
        <f t="shared" si="5"/>
        <v>0</v>
      </c>
      <c r="I357" s="1">
        <f t="shared" si="5"/>
        <v>0</v>
      </c>
    </row>
    <row r="358" spans="1:9" x14ac:dyDescent="0.25">
      <c r="A358" s="1">
        <v>356</v>
      </c>
      <c r="B358" s="4"/>
      <c r="C358" s="4"/>
      <c r="D358" s="4"/>
      <c r="E358" s="4"/>
      <c r="F358" s="5"/>
      <c r="G358" s="4"/>
      <c r="H358" s="10">
        <f t="shared" si="5"/>
        <v>0</v>
      </c>
      <c r="I358" s="1">
        <f t="shared" si="5"/>
        <v>0</v>
      </c>
    </row>
    <row r="359" spans="1:9" x14ac:dyDescent="0.25">
      <c r="A359" s="1">
        <v>357</v>
      </c>
      <c r="B359" s="4"/>
      <c r="C359" s="4"/>
      <c r="D359" s="4"/>
      <c r="E359" s="4"/>
      <c r="F359" s="5"/>
      <c r="G359" s="4"/>
      <c r="H359" s="10">
        <f t="shared" si="5"/>
        <v>0</v>
      </c>
      <c r="I359" s="1">
        <f t="shared" si="5"/>
        <v>0</v>
      </c>
    </row>
    <row r="360" spans="1:9" x14ac:dyDescent="0.25">
      <c r="A360" s="1">
        <v>358</v>
      </c>
      <c r="B360" s="4"/>
      <c r="C360" s="4"/>
      <c r="D360" s="4"/>
      <c r="E360" s="4"/>
      <c r="F360" s="5"/>
      <c r="G360" s="4"/>
      <c r="H360" s="10">
        <f t="shared" si="5"/>
        <v>0</v>
      </c>
      <c r="I360" s="1">
        <f t="shared" si="5"/>
        <v>0</v>
      </c>
    </row>
    <row r="361" spans="1:9" x14ac:dyDescent="0.25">
      <c r="A361" s="1">
        <v>359</v>
      </c>
      <c r="B361" s="4"/>
      <c r="C361" s="4"/>
      <c r="D361" s="4"/>
      <c r="E361" s="4"/>
      <c r="F361" s="5"/>
      <c r="G361" s="4"/>
      <c r="H361" s="10">
        <f t="shared" si="5"/>
        <v>0</v>
      </c>
      <c r="I361" s="1">
        <f t="shared" si="5"/>
        <v>0</v>
      </c>
    </row>
    <row r="362" spans="1:9" x14ac:dyDescent="0.25">
      <c r="A362" s="1">
        <v>360</v>
      </c>
      <c r="B362" s="4"/>
      <c r="C362" s="4"/>
      <c r="D362" s="4"/>
      <c r="E362" s="4"/>
      <c r="F362" s="5"/>
      <c r="G362" s="4"/>
      <c r="H362" s="10">
        <f t="shared" si="5"/>
        <v>0</v>
      </c>
      <c r="I362" s="1">
        <f t="shared" si="5"/>
        <v>0</v>
      </c>
    </row>
    <row r="363" spans="1:9" x14ac:dyDescent="0.25">
      <c r="A363" s="1">
        <v>361</v>
      </c>
      <c r="B363" s="4"/>
      <c r="C363" s="4"/>
      <c r="D363" s="4"/>
      <c r="E363" s="4"/>
      <c r="F363" s="5"/>
      <c r="G363" s="4"/>
      <c r="H363" s="10">
        <f t="shared" si="5"/>
        <v>0</v>
      </c>
      <c r="I363" s="1">
        <f t="shared" si="5"/>
        <v>0</v>
      </c>
    </row>
    <row r="364" spans="1:9" x14ac:dyDescent="0.25">
      <c r="A364" s="1">
        <v>362</v>
      </c>
      <c r="B364" s="4"/>
      <c r="C364" s="4"/>
      <c r="D364" s="4"/>
      <c r="E364" s="4"/>
      <c r="F364" s="5"/>
      <c r="G364" s="4"/>
      <c r="H364" s="10">
        <f t="shared" si="5"/>
        <v>0</v>
      </c>
      <c r="I364" s="1">
        <f t="shared" si="5"/>
        <v>0</v>
      </c>
    </row>
    <row r="365" spans="1:9" x14ac:dyDescent="0.25">
      <c r="A365" s="1">
        <v>363</v>
      </c>
      <c r="B365" s="4"/>
      <c r="C365" s="4"/>
      <c r="D365" s="4"/>
      <c r="E365" s="4"/>
      <c r="F365" s="5"/>
      <c r="G365" s="4"/>
      <c r="H365" s="10">
        <f t="shared" si="5"/>
        <v>0</v>
      </c>
      <c r="I365" s="1">
        <f t="shared" si="5"/>
        <v>0</v>
      </c>
    </row>
    <row r="366" spans="1:9" x14ac:dyDescent="0.25">
      <c r="A366" s="1">
        <v>364</v>
      </c>
      <c r="B366" s="4"/>
      <c r="C366" s="4"/>
      <c r="D366" s="4"/>
      <c r="E366" s="4"/>
      <c r="F366" s="5"/>
      <c r="G366" s="4"/>
      <c r="H366" s="10">
        <f t="shared" si="5"/>
        <v>0</v>
      </c>
      <c r="I366" s="1">
        <f t="shared" si="5"/>
        <v>0</v>
      </c>
    </row>
    <row r="367" spans="1:9" x14ac:dyDescent="0.25">
      <c r="A367" s="1">
        <v>365</v>
      </c>
      <c r="B367" s="4"/>
      <c r="C367" s="4"/>
      <c r="D367" s="4"/>
      <c r="E367" s="4"/>
      <c r="F367" s="5"/>
      <c r="G367" s="4"/>
      <c r="H367" s="10">
        <f t="shared" si="5"/>
        <v>0</v>
      </c>
      <c r="I367" s="1">
        <f t="shared" si="5"/>
        <v>0</v>
      </c>
    </row>
    <row r="368" spans="1:9" x14ac:dyDescent="0.25">
      <c r="A368" s="1">
        <v>366</v>
      </c>
      <c r="B368" s="4"/>
      <c r="C368" s="4"/>
      <c r="D368" s="4"/>
      <c r="E368" s="4"/>
      <c r="F368" s="5"/>
      <c r="G368" s="4"/>
      <c r="H368" s="10">
        <f t="shared" si="5"/>
        <v>0</v>
      </c>
      <c r="I368" s="1">
        <f t="shared" si="5"/>
        <v>0</v>
      </c>
    </row>
    <row r="369" spans="1:9" x14ac:dyDescent="0.25">
      <c r="A369" s="1">
        <v>367</v>
      </c>
      <c r="B369" s="4"/>
      <c r="C369" s="4"/>
      <c r="D369" s="4"/>
      <c r="E369" s="4"/>
      <c r="F369" s="5"/>
      <c r="G369" s="4"/>
      <c r="H369" s="10">
        <f t="shared" si="5"/>
        <v>0</v>
      </c>
      <c r="I369" s="1">
        <f t="shared" si="5"/>
        <v>0</v>
      </c>
    </row>
    <row r="370" spans="1:9" x14ac:dyDescent="0.25">
      <c r="A370" s="1">
        <v>368</v>
      </c>
      <c r="B370" s="4"/>
      <c r="C370" s="4"/>
      <c r="D370" s="4"/>
      <c r="E370" s="4"/>
      <c r="F370" s="5"/>
      <c r="G370" s="4"/>
      <c r="H370" s="10">
        <f t="shared" si="5"/>
        <v>0</v>
      </c>
      <c r="I370" s="1">
        <f t="shared" si="5"/>
        <v>0</v>
      </c>
    </row>
    <row r="371" spans="1:9" x14ac:dyDescent="0.25">
      <c r="A371" s="1">
        <v>369</v>
      </c>
      <c r="B371" s="4"/>
      <c r="C371" s="4"/>
      <c r="D371" s="4"/>
      <c r="E371" s="4"/>
      <c r="F371" s="5"/>
      <c r="G371" s="4"/>
      <c r="H371" s="10">
        <f t="shared" si="5"/>
        <v>0</v>
      </c>
      <c r="I371" s="1">
        <f t="shared" si="5"/>
        <v>0</v>
      </c>
    </row>
    <row r="372" spans="1:9" x14ac:dyDescent="0.25">
      <c r="A372" s="1">
        <v>370</v>
      </c>
      <c r="B372" s="4"/>
      <c r="C372" s="4"/>
      <c r="D372" s="4"/>
      <c r="E372" s="4"/>
      <c r="F372" s="5"/>
      <c r="G372" s="4"/>
      <c r="H372" s="10">
        <f t="shared" si="5"/>
        <v>0</v>
      </c>
      <c r="I372" s="1">
        <f t="shared" si="5"/>
        <v>0</v>
      </c>
    </row>
    <row r="373" spans="1:9" x14ac:dyDescent="0.25">
      <c r="A373" s="1">
        <v>371</v>
      </c>
      <c r="B373" s="4"/>
      <c r="C373" s="4"/>
      <c r="D373" s="4"/>
      <c r="E373" s="4"/>
      <c r="F373" s="5"/>
      <c r="G373" s="4"/>
      <c r="H373" s="10">
        <f t="shared" si="5"/>
        <v>0</v>
      </c>
      <c r="I373" s="1">
        <f t="shared" si="5"/>
        <v>0</v>
      </c>
    </row>
    <row r="374" spans="1:9" x14ac:dyDescent="0.25">
      <c r="A374" s="1">
        <v>372</v>
      </c>
      <c r="B374" s="4"/>
      <c r="C374" s="4"/>
      <c r="D374" s="4"/>
      <c r="E374" s="4"/>
      <c r="F374" s="5"/>
      <c r="G374" s="4"/>
      <c r="H374" s="10">
        <f t="shared" si="5"/>
        <v>0</v>
      </c>
      <c r="I374" s="1">
        <f t="shared" si="5"/>
        <v>0</v>
      </c>
    </row>
    <row r="375" spans="1:9" x14ac:dyDescent="0.25">
      <c r="A375" s="1">
        <v>373</v>
      </c>
      <c r="B375" s="4"/>
      <c r="C375" s="4"/>
      <c r="D375" s="4"/>
      <c r="E375" s="4"/>
      <c r="F375" s="5"/>
      <c r="G375" s="4"/>
      <c r="H375" s="10">
        <f t="shared" si="5"/>
        <v>0</v>
      </c>
      <c r="I375" s="1">
        <f t="shared" si="5"/>
        <v>0</v>
      </c>
    </row>
    <row r="376" spans="1:9" x14ac:dyDescent="0.25">
      <c r="A376" s="1">
        <v>374</v>
      </c>
      <c r="B376" s="4"/>
      <c r="C376" s="4"/>
      <c r="D376" s="4"/>
      <c r="E376" s="4"/>
      <c r="F376" s="5"/>
      <c r="G376" s="4"/>
      <c r="H376" s="10">
        <f t="shared" si="5"/>
        <v>0</v>
      </c>
      <c r="I376" s="1">
        <f t="shared" si="5"/>
        <v>0</v>
      </c>
    </row>
    <row r="377" spans="1:9" x14ac:dyDescent="0.25">
      <c r="A377" s="1">
        <v>375</v>
      </c>
      <c r="B377" s="4"/>
      <c r="C377" s="4"/>
      <c r="D377" s="4"/>
      <c r="E377" s="4"/>
      <c r="F377" s="5"/>
      <c r="G377" s="4"/>
      <c r="H377" s="10">
        <f t="shared" si="5"/>
        <v>0</v>
      </c>
      <c r="I377" s="1">
        <f t="shared" si="5"/>
        <v>0</v>
      </c>
    </row>
    <row r="378" spans="1:9" x14ac:dyDescent="0.25">
      <c r="A378" s="1">
        <v>376</v>
      </c>
      <c r="B378" s="4"/>
      <c r="C378" s="4"/>
      <c r="D378" s="4"/>
      <c r="E378" s="4"/>
      <c r="F378" s="5"/>
      <c r="G378" s="4"/>
      <c r="H378" s="10">
        <f t="shared" si="5"/>
        <v>0</v>
      </c>
      <c r="I378" s="1">
        <f t="shared" si="5"/>
        <v>0</v>
      </c>
    </row>
    <row r="379" spans="1:9" x14ac:dyDescent="0.25">
      <c r="A379" s="1">
        <v>377</v>
      </c>
      <c r="B379" s="4"/>
      <c r="C379" s="4"/>
      <c r="D379" s="4"/>
      <c r="E379" s="4"/>
      <c r="F379" s="5"/>
      <c r="G379" s="4"/>
      <c r="H379" s="10">
        <f t="shared" si="5"/>
        <v>0</v>
      </c>
      <c r="I379" s="1">
        <f t="shared" si="5"/>
        <v>0</v>
      </c>
    </row>
    <row r="380" spans="1:9" x14ac:dyDescent="0.25">
      <c r="A380" s="1">
        <v>378</v>
      </c>
      <c r="B380" s="4"/>
      <c r="C380" s="4"/>
      <c r="D380" s="4"/>
      <c r="E380" s="4"/>
      <c r="F380" s="5"/>
      <c r="G380" s="4"/>
      <c r="H380" s="10">
        <f t="shared" si="5"/>
        <v>0</v>
      </c>
      <c r="I380" s="1">
        <f t="shared" si="5"/>
        <v>0</v>
      </c>
    </row>
    <row r="381" spans="1:9" x14ac:dyDescent="0.25">
      <c r="A381" s="1">
        <v>379</v>
      </c>
      <c r="B381" s="4"/>
      <c r="C381" s="4"/>
      <c r="D381" s="4"/>
      <c r="E381" s="4"/>
      <c r="F381" s="5"/>
      <c r="G381" s="4"/>
      <c r="H381" s="10">
        <f t="shared" si="5"/>
        <v>0</v>
      </c>
      <c r="I381" s="1">
        <f t="shared" si="5"/>
        <v>0</v>
      </c>
    </row>
    <row r="382" spans="1:9" x14ac:dyDescent="0.25">
      <c r="A382" s="1">
        <v>380</v>
      </c>
      <c r="B382" s="4"/>
      <c r="C382" s="4"/>
      <c r="D382" s="4"/>
      <c r="E382" s="4"/>
      <c r="F382" s="5"/>
      <c r="G382" s="4"/>
      <c r="H382" s="10">
        <f t="shared" si="5"/>
        <v>0</v>
      </c>
      <c r="I382" s="1">
        <f t="shared" si="5"/>
        <v>0</v>
      </c>
    </row>
    <row r="383" spans="1:9" x14ac:dyDescent="0.25">
      <c r="A383" s="1">
        <v>381</v>
      </c>
      <c r="B383" s="4"/>
      <c r="C383" s="4"/>
      <c r="D383" s="4"/>
      <c r="E383" s="4"/>
      <c r="F383" s="5"/>
      <c r="G383" s="4"/>
      <c r="H383" s="10">
        <f t="shared" si="5"/>
        <v>0</v>
      </c>
      <c r="I383" s="1">
        <f t="shared" si="5"/>
        <v>0</v>
      </c>
    </row>
    <row r="384" spans="1:9" x14ac:dyDescent="0.25">
      <c r="A384" s="1">
        <v>382</v>
      </c>
      <c r="B384" s="4"/>
      <c r="C384" s="4"/>
      <c r="D384" s="4"/>
      <c r="E384" s="4"/>
      <c r="F384" s="5"/>
      <c r="G384" s="4"/>
      <c r="H384" s="10">
        <f t="shared" si="5"/>
        <v>0</v>
      </c>
      <c r="I384" s="1">
        <f t="shared" si="5"/>
        <v>0</v>
      </c>
    </row>
    <row r="385" spans="1:9" x14ac:dyDescent="0.25">
      <c r="A385" s="1">
        <v>383</v>
      </c>
      <c r="B385" s="4"/>
      <c r="C385" s="4"/>
      <c r="D385" s="4"/>
      <c r="E385" s="4"/>
      <c r="F385" s="5"/>
      <c r="G385" s="4"/>
      <c r="H385" s="10">
        <f t="shared" si="5"/>
        <v>0</v>
      </c>
      <c r="I385" s="1">
        <f t="shared" si="5"/>
        <v>0</v>
      </c>
    </row>
    <row r="386" spans="1:9" x14ac:dyDescent="0.25">
      <c r="A386" s="1">
        <v>384</v>
      </c>
      <c r="B386" s="4"/>
      <c r="C386" s="4"/>
      <c r="D386" s="4"/>
      <c r="E386" s="4"/>
      <c r="F386" s="5"/>
      <c r="G386" s="4"/>
      <c r="H386" s="10">
        <f t="shared" si="5"/>
        <v>0</v>
      </c>
      <c r="I386" s="1">
        <f t="shared" si="5"/>
        <v>0</v>
      </c>
    </row>
    <row r="387" spans="1:9" x14ac:dyDescent="0.25">
      <c r="A387" s="1">
        <v>385</v>
      </c>
      <c r="B387" s="4"/>
      <c r="C387" s="4"/>
      <c r="D387" s="4"/>
      <c r="E387" s="4"/>
      <c r="F387" s="5"/>
      <c r="G387" s="4"/>
      <c r="H387" s="10">
        <f t="shared" si="5"/>
        <v>0</v>
      </c>
      <c r="I387" s="1">
        <f t="shared" si="5"/>
        <v>0</v>
      </c>
    </row>
    <row r="388" spans="1:9" x14ac:dyDescent="0.25">
      <c r="A388" s="1">
        <v>386</v>
      </c>
      <c r="B388" s="4"/>
      <c r="C388" s="4"/>
      <c r="D388" s="4"/>
      <c r="E388" s="4"/>
      <c r="F388" s="5"/>
      <c r="G388" s="4"/>
      <c r="H388" s="10">
        <f t="shared" ref="H388:I451" si="6">F388</f>
        <v>0</v>
      </c>
      <c r="I388" s="1">
        <f t="shared" si="6"/>
        <v>0</v>
      </c>
    </row>
    <row r="389" spans="1:9" x14ac:dyDescent="0.25">
      <c r="A389" s="1">
        <v>387</v>
      </c>
      <c r="B389" s="4"/>
      <c r="C389" s="4"/>
      <c r="D389" s="4"/>
      <c r="E389" s="4"/>
      <c r="F389" s="5"/>
      <c r="G389" s="4"/>
      <c r="H389" s="10">
        <f t="shared" si="6"/>
        <v>0</v>
      </c>
      <c r="I389" s="1">
        <f t="shared" si="6"/>
        <v>0</v>
      </c>
    </row>
    <row r="390" spans="1:9" x14ac:dyDescent="0.25">
      <c r="A390" s="1">
        <v>388</v>
      </c>
      <c r="B390" s="4"/>
      <c r="C390" s="4"/>
      <c r="D390" s="4"/>
      <c r="E390" s="4"/>
      <c r="F390" s="5"/>
      <c r="G390" s="4"/>
      <c r="H390" s="10">
        <f t="shared" si="6"/>
        <v>0</v>
      </c>
      <c r="I390" s="1">
        <f t="shared" si="6"/>
        <v>0</v>
      </c>
    </row>
    <row r="391" spans="1:9" x14ac:dyDescent="0.25">
      <c r="A391" s="1">
        <v>389</v>
      </c>
      <c r="B391" s="4"/>
      <c r="C391" s="4"/>
      <c r="D391" s="4"/>
      <c r="E391" s="4"/>
      <c r="F391" s="5"/>
      <c r="G391" s="4"/>
      <c r="H391" s="10">
        <f t="shared" si="6"/>
        <v>0</v>
      </c>
      <c r="I391" s="1">
        <f t="shared" si="6"/>
        <v>0</v>
      </c>
    </row>
    <row r="392" spans="1:9" x14ac:dyDescent="0.25">
      <c r="A392" s="1">
        <v>390</v>
      </c>
      <c r="B392" s="4"/>
      <c r="C392" s="4"/>
      <c r="D392" s="4"/>
      <c r="E392" s="4"/>
      <c r="F392" s="5"/>
      <c r="G392" s="4"/>
      <c r="H392" s="10">
        <f t="shared" si="6"/>
        <v>0</v>
      </c>
      <c r="I392" s="1">
        <f t="shared" si="6"/>
        <v>0</v>
      </c>
    </row>
    <row r="393" spans="1:9" x14ac:dyDescent="0.25">
      <c r="A393" s="1">
        <v>391</v>
      </c>
      <c r="B393" s="4"/>
      <c r="C393" s="4"/>
      <c r="D393" s="4"/>
      <c r="E393" s="4"/>
      <c r="F393" s="5"/>
      <c r="G393" s="4"/>
      <c r="H393" s="10">
        <f t="shared" si="6"/>
        <v>0</v>
      </c>
      <c r="I393" s="1">
        <f t="shared" si="6"/>
        <v>0</v>
      </c>
    </row>
    <row r="394" spans="1:9" x14ac:dyDescent="0.25">
      <c r="A394" s="1">
        <v>392</v>
      </c>
      <c r="B394" s="4"/>
      <c r="C394" s="4"/>
      <c r="D394" s="4"/>
      <c r="E394" s="4"/>
      <c r="F394" s="5"/>
      <c r="G394" s="4"/>
      <c r="H394" s="10">
        <f t="shared" si="6"/>
        <v>0</v>
      </c>
      <c r="I394" s="1">
        <f t="shared" si="6"/>
        <v>0</v>
      </c>
    </row>
    <row r="395" spans="1:9" x14ac:dyDescent="0.25">
      <c r="A395" s="1">
        <v>393</v>
      </c>
      <c r="B395" s="4"/>
      <c r="C395" s="4"/>
      <c r="D395" s="4"/>
      <c r="E395" s="4"/>
      <c r="F395" s="5"/>
      <c r="G395" s="4"/>
      <c r="H395" s="10">
        <f t="shared" si="6"/>
        <v>0</v>
      </c>
      <c r="I395" s="1">
        <f t="shared" si="6"/>
        <v>0</v>
      </c>
    </row>
    <row r="396" spans="1:9" x14ac:dyDescent="0.25">
      <c r="A396" s="1">
        <v>394</v>
      </c>
      <c r="B396" s="4"/>
      <c r="C396" s="4"/>
      <c r="D396" s="4"/>
      <c r="E396" s="4"/>
      <c r="F396" s="5"/>
      <c r="G396" s="4"/>
      <c r="H396" s="10">
        <f t="shared" si="6"/>
        <v>0</v>
      </c>
      <c r="I396" s="1">
        <f t="shared" si="6"/>
        <v>0</v>
      </c>
    </row>
    <row r="397" spans="1:9" x14ac:dyDescent="0.25">
      <c r="A397" s="1">
        <v>395</v>
      </c>
      <c r="B397" s="4"/>
      <c r="C397" s="4"/>
      <c r="D397" s="4"/>
      <c r="E397" s="4"/>
      <c r="F397" s="5"/>
      <c r="G397" s="4"/>
      <c r="H397" s="10">
        <f t="shared" si="6"/>
        <v>0</v>
      </c>
      <c r="I397" s="1">
        <f t="shared" si="6"/>
        <v>0</v>
      </c>
    </row>
    <row r="398" spans="1:9" x14ac:dyDescent="0.25">
      <c r="A398" s="1">
        <v>396</v>
      </c>
      <c r="B398" s="4"/>
      <c r="C398" s="4"/>
      <c r="D398" s="4"/>
      <c r="E398" s="4"/>
      <c r="F398" s="5"/>
      <c r="G398" s="4"/>
      <c r="H398" s="10">
        <f t="shared" si="6"/>
        <v>0</v>
      </c>
      <c r="I398" s="1">
        <f t="shared" si="6"/>
        <v>0</v>
      </c>
    </row>
    <row r="399" spans="1:9" x14ac:dyDescent="0.25">
      <c r="A399" s="1">
        <v>397</v>
      </c>
      <c r="B399" s="4"/>
      <c r="C399" s="4"/>
      <c r="D399" s="4"/>
      <c r="E399" s="4"/>
      <c r="F399" s="5"/>
      <c r="G399" s="4"/>
      <c r="H399" s="10">
        <f t="shared" si="6"/>
        <v>0</v>
      </c>
      <c r="I399" s="1">
        <f t="shared" si="6"/>
        <v>0</v>
      </c>
    </row>
    <row r="400" spans="1:9" x14ac:dyDescent="0.25">
      <c r="A400" s="1">
        <v>398</v>
      </c>
      <c r="B400" s="4"/>
      <c r="C400" s="4"/>
      <c r="D400" s="4"/>
      <c r="E400" s="4"/>
      <c r="F400" s="5"/>
      <c r="G400" s="4"/>
      <c r="H400" s="10">
        <f t="shared" si="6"/>
        <v>0</v>
      </c>
      <c r="I400" s="1">
        <f t="shared" si="6"/>
        <v>0</v>
      </c>
    </row>
    <row r="401" spans="1:9" x14ac:dyDescent="0.25">
      <c r="A401" s="1">
        <v>399</v>
      </c>
      <c r="B401" s="4"/>
      <c r="C401" s="4"/>
      <c r="D401" s="4"/>
      <c r="E401" s="4"/>
      <c r="F401" s="5"/>
      <c r="G401" s="4"/>
      <c r="H401" s="10">
        <f t="shared" si="6"/>
        <v>0</v>
      </c>
      <c r="I401" s="1">
        <f t="shared" si="6"/>
        <v>0</v>
      </c>
    </row>
    <row r="402" spans="1:9" x14ac:dyDescent="0.25">
      <c r="A402" s="1">
        <v>400</v>
      </c>
      <c r="B402" s="4"/>
      <c r="C402" s="4"/>
      <c r="D402" s="4"/>
      <c r="E402" s="4"/>
      <c r="F402" s="5"/>
      <c r="G402" s="4"/>
      <c r="H402" s="10">
        <f t="shared" si="6"/>
        <v>0</v>
      </c>
      <c r="I402" s="1">
        <f t="shared" si="6"/>
        <v>0</v>
      </c>
    </row>
    <row r="403" spans="1:9" x14ac:dyDescent="0.25">
      <c r="A403" s="1">
        <v>401</v>
      </c>
      <c r="B403" s="4"/>
      <c r="C403" s="4"/>
      <c r="D403" s="4"/>
      <c r="E403" s="4"/>
      <c r="F403" s="5"/>
      <c r="G403" s="4"/>
      <c r="H403" s="10">
        <f t="shared" si="6"/>
        <v>0</v>
      </c>
      <c r="I403" s="1">
        <f t="shared" si="6"/>
        <v>0</v>
      </c>
    </row>
    <row r="404" spans="1:9" x14ac:dyDescent="0.25">
      <c r="A404" s="1">
        <v>402</v>
      </c>
      <c r="B404" s="4"/>
      <c r="C404" s="4"/>
      <c r="D404" s="4"/>
      <c r="E404" s="4"/>
      <c r="F404" s="5"/>
      <c r="G404" s="4"/>
      <c r="H404" s="10">
        <f t="shared" si="6"/>
        <v>0</v>
      </c>
      <c r="I404" s="1">
        <f t="shared" si="6"/>
        <v>0</v>
      </c>
    </row>
    <row r="405" spans="1:9" x14ac:dyDescent="0.25">
      <c r="A405" s="1">
        <v>403</v>
      </c>
      <c r="B405" s="4"/>
      <c r="C405" s="4"/>
      <c r="D405" s="4"/>
      <c r="E405" s="4"/>
      <c r="F405" s="5"/>
      <c r="G405" s="4"/>
      <c r="H405" s="10">
        <f t="shared" si="6"/>
        <v>0</v>
      </c>
      <c r="I405" s="1">
        <f t="shared" si="6"/>
        <v>0</v>
      </c>
    </row>
    <row r="406" spans="1:9" x14ac:dyDescent="0.25">
      <c r="A406" s="1">
        <v>404</v>
      </c>
      <c r="B406" s="4"/>
      <c r="C406" s="4"/>
      <c r="D406" s="4"/>
      <c r="E406" s="4"/>
      <c r="F406" s="5"/>
      <c r="G406" s="4"/>
      <c r="H406" s="10">
        <f t="shared" si="6"/>
        <v>0</v>
      </c>
      <c r="I406" s="1">
        <f t="shared" si="6"/>
        <v>0</v>
      </c>
    </row>
    <row r="407" spans="1:9" x14ac:dyDescent="0.25">
      <c r="A407" s="1">
        <v>405</v>
      </c>
      <c r="B407" s="4"/>
      <c r="C407" s="4"/>
      <c r="D407" s="4"/>
      <c r="E407" s="4"/>
      <c r="F407" s="5"/>
      <c r="G407" s="4"/>
      <c r="H407" s="10">
        <f t="shared" si="6"/>
        <v>0</v>
      </c>
      <c r="I407" s="1">
        <f t="shared" si="6"/>
        <v>0</v>
      </c>
    </row>
    <row r="408" spans="1:9" x14ac:dyDescent="0.25">
      <c r="A408" s="1">
        <v>406</v>
      </c>
      <c r="B408" s="4"/>
      <c r="C408" s="4"/>
      <c r="D408" s="4"/>
      <c r="E408" s="4"/>
      <c r="F408" s="5"/>
      <c r="G408" s="4"/>
      <c r="H408" s="10">
        <f t="shared" si="6"/>
        <v>0</v>
      </c>
      <c r="I408" s="1">
        <f t="shared" si="6"/>
        <v>0</v>
      </c>
    </row>
    <row r="409" spans="1:9" x14ac:dyDescent="0.25">
      <c r="A409" s="1">
        <v>407</v>
      </c>
      <c r="B409" s="4"/>
      <c r="C409" s="4"/>
      <c r="D409" s="4"/>
      <c r="E409" s="4"/>
      <c r="F409" s="5"/>
      <c r="G409" s="4"/>
      <c r="H409" s="10">
        <f t="shared" si="6"/>
        <v>0</v>
      </c>
      <c r="I409" s="1">
        <f t="shared" si="6"/>
        <v>0</v>
      </c>
    </row>
    <row r="410" spans="1:9" x14ac:dyDescent="0.25">
      <c r="A410" s="1">
        <v>408</v>
      </c>
      <c r="B410" s="4"/>
      <c r="C410" s="4"/>
      <c r="D410" s="4"/>
      <c r="E410" s="4"/>
      <c r="F410" s="5"/>
      <c r="G410" s="4"/>
      <c r="H410" s="10">
        <f t="shared" si="6"/>
        <v>0</v>
      </c>
      <c r="I410" s="1">
        <f t="shared" si="6"/>
        <v>0</v>
      </c>
    </row>
    <row r="411" spans="1:9" x14ac:dyDescent="0.25">
      <c r="A411" s="1">
        <v>409</v>
      </c>
      <c r="B411" s="4"/>
      <c r="C411" s="4"/>
      <c r="D411" s="4"/>
      <c r="E411" s="4"/>
      <c r="F411" s="5"/>
      <c r="G411" s="4"/>
      <c r="H411" s="10">
        <f t="shared" si="6"/>
        <v>0</v>
      </c>
      <c r="I411" s="1">
        <f t="shared" si="6"/>
        <v>0</v>
      </c>
    </row>
    <row r="412" spans="1:9" x14ac:dyDescent="0.25">
      <c r="A412" s="1">
        <v>410</v>
      </c>
      <c r="B412" s="4"/>
      <c r="C412" s="4"/>
      <c r="D412" s="4"/>
      <c r="E412" s="4"/>
      <c r="F412" s="5"/>
      <c r="G412" s="4"/>
      <c r="H412" s="10">
        <f t="shared" si="6"/>
        <v>0</v>
      </c>
      <c r="I412" s="1">
        <f t="shared" si="6"/>
        <v>0</v>
      </c>
    </row>
    <row r="413" spans="1:9" x14ac:dyDescent="0.25">
      <c r="A413" s="1">
        <v>411</v>
      </c>
      <c r="B413" s="4"/>
      <c r="C413" s="4"/>
      <c r="D413" s="4"/>
      <c r="E413" s="4"/>
      <c r="F413" s="5"/>
      <c r="G413" s="4"/>
      <c r="H413" s="10">
        <f t="shared" si="6"/>
        <v>0</v>
      </c>
      <c r="I413" s="1">
        <f t="shared" si="6"/>
        <v>0</v>
      </c>
    </row>
    <row r="414" spans="1:9" x14ac:dyDescent="0.25">
      <c r="A414" s="1">
        <v>412</v>
      </c>
      <c r="B414" s="4"/>
      <c r="C414" s="4"/>
      <c r="D414" s="4"/>
      <c r="E414" s="4"/>
      <c r="F414" s="5"/>
      <c r="G414" s="4"/>
      <c r="H414" s="10">
        <f t="shared" si="6"/>
        <v>0</v>
      </c>
      <c r="I414" s="1">
        <f t="shared" si="6"/>
        <v>0</v>
      </c>
    </row>
    <row r="415" spans="1:9" x14ac:dyDescent="0.25">
      <c r="A415" s="1">
        <v>413</v>
      </c>
      <c r="B415" s="4"/>
      <c r="C415" s="4"/>
      <c r="D415" s="4"/>
      <c r="E415" s="4"/>
      <c r="F415" s="5"/>
      <c r="G415" s="4"/>
      <c r="H415" s="10">
        <f t="shared" si="6"/>
        <v>0</v>
      </c>
      <c r="I415" s="1">
        <f t="shared" si="6"/>
        <v>0</v>
      </c>
    </row>
    <row r="416" spans="1:9" x14ac:dyDescent="0.25">
      <c r="A416" s="1">
        <v>414</v>
      </c>
      <c r="B416" s="4"/>
      <c r="C416" s="4"/>
      <c r="D416" s="4"/>
      <c r="E416" s="4"/>
      <c r="F416" s="5"/>
      <c r="G416" s="4"/>
      <c r="H416" s="10">
        <f t="shared" si="6"/>
        <v>0</v>
      </c>
      <c r="I416" s="1">
        <f t="shared" si="6"/>
        <v>0</v>
      </c>
    </row>
    <row r="417" spans="1:9" x14ac:dyDescent="0.25">
      <c r="A417" s="1">
        <v>415</v>
      </c>
      <c r="B417" s="4"/>
      <c r="C417" s="4"/>
      <c r="D417" s="4"/>
      <c r="E417" s="4"/>
      <c r="F417" s="5"/>
      <c r="G417" s="4"/>
      <c r="H417" s="10">
        <f t="shared" si="6"/>
        <v>0</v>
      </c>
      <c r="I417" s="1">
        <f t="shared" si="6"/>
        <v>0</v>
      </c>
    </row>
    <row r="418" spans="1:9" x14ac:dyDescent="0.25">
      <c r="A418" s="1">
        <v>416</v>
      </c>
      <c r="B418" s="4"/>
      <c r="C418" s="4"/>
      <c r="D418" s="4"/>
      <c r="E418" s="4"/>
      <c r="F418" s="5"/>
      <c r="G418" s="4"/>
      <c r="H418" s="10">
        <f t="shared" si="6"/>
        <v>0</v>
      </c>
      <c r="I418" s="1">
        <f t="shared" si="6"/>
        <v>0</v>
      </c>
    </row>
    <row r="419" spans="1:9" x14ac:dyDescent="0.25">
      <c r="A419" s="1">
        <v>417</v>
      </c>
      <c r="B419" s="4"/>
      <c r="C419" s="4"/>
      <c r="D419" s="4"/>
      <c r="E419" s="4"/>
      <c r="F419" s="5"/>
      <c r="G419" s="4"/>
      <c r="H419" s="10">
        <f t="shared" si="6"/>
        <v>0</v>
      </c>
      <c r="I419" s="1">
        <f t="shared" si="6"/>
        <v>0</v>
      </c>
    </row>
    <row r="420" spans="1:9" x14ac:dyDescent="0.25">
      <c r="A420" s="1">
        <v>418</v>
      </c>
      <c r="B420" s="4"/>
      <c r="C420" s="4"/>
      <c r="D420" s="4"/>
      <c r="E420" s="4"/>
      <c r="F420" s="5"/>
      <c r="G420" s="4"/>
      <c r="H420" s="10">
        <f t="shared" si="6"/>
        <v>0</v>
      </c>
      <c r="I420" s="1">
        <f t="shared" si="6"/>
        <v>0</v>
      </c>
    </row>
    <row r="421" spans="1:9" x14ac:dyDescent="0.25">
      <c r="A421" s="1">
        <v>419</v>
      </c>
      <c r="B421" s="4"/>
      <c r="C421" s="4"/>
      <c r="D421" s="4"/>
      <c r="E421" s="4"/>
      <c r="F421" s="5"/>
      <c r="G421" s="4"/>
      <c r="H421" s="10">
        <f t="shared" si="6"/>
        <v>0</v>
      </c>
      <c r="I421" s="1">
        <f t="shared" si="6"/>
        <v>0</v>
      </c>
    </row>
    <row r="422" spans="1:9" x14ac:dyDescent="0.25">
      <c r="A422" s="1">
        <v>420</v>
      </c>
      <c r="B422" s="4"/>
      <c r="C422" s="4"/>
      <c r="D422" s="4"/>
      <c r="E422" s="4"/>
      <c r="F422" s="5"/>
      <c r="G422" s="4"/>
      <c r="H422" s="10">
        <f t="shared" si="6"/>
        <v>0</v>
      </c>
      <c r="I422" s="1">
        <f t="shared" si="6"/>
        <v>0</v>
      </c>
    </row>
    <row r="423" spans="1:9" x14ac:dyDescent="0.25">
      <c r="A423" s="1">
        <v>421</v>
      </c>
      <c r="B423" s="4"/>
      <c r="C423" s="4"/>
      <c r="D423" s="4"/>
      <c r="E423" s="4"/>
      <c r="F423" s="5"/>
      <c r="G423" s="4"/>
      <c r="H423" s="10">
        <f t="shared" si="6"/>
        <v>0</v>
      </c>
      <c r="I423" s="1">
        <f t="shared" si="6"/>
        <v>0</v>
      </c>
    </row>
    <row r="424" spans="1:9" x14ac:dyDescent="0.25">
      <c r="A424" s="1">
        <v>422</v>
      </c>
      <c r="B424" s="4"/>
      <c r="C424" s="4"/>
      <c r="D424" s="4"/>
      <c r="E424" s="4"/>
      <c r="F424" s="5"/>
      <c r="G424" s="4"/>
      <c r="H424" s="10">
        <f t="shared" si="6"/>
        <v>0</v>
      </c>
      <c r="I424" s="1">
        <f t="shared" si="6"/>
        <v>0</v>
      </c>
    </row>
    <row r="425" spans="1:9" x14ac:dyDescent="0.25">
      <c r="A425" s="1">
        <v>423</v>
      </c>
      <c r="B425" s="4"/>
      <c r="C425" s="4"/>
      <c r="D425" s="4"/>
      <c r="E425" s="4"/>
      <c r="F425" s="5"/>
      <c r="G425" s="4"/>
      <c r="H425" s="10">
        <f t="shared" si="6"/>
        <v>0</v>
      </c>
      <c r="I425" s="1">
        <f t="shared" si="6"/>
        <v>0</v>
      </c>
    </row>
    <row r="426" spans="1:9" x14ac:dyDescent="0.25">
      <c r="A426" s="1">
        <v>424</v>
      </c>
      <c r="B426" s="4"/>
      <c r="C426" s="4"/>
      <c r="D426" s="4"/>
      <c r="E426" s="4"/>
      <c r="F426" s="5"/>
      <c r="G426" s="4"/>
      <c r="H426" s="10">
        <f t="shared" si="6"/>
        <v>0</v>
      </c>
      <c r="I426" s="1">
        <f t="shared" si="6"/>
        <v>0</v>
      </c>
    </row>
    <row r="427" spans="1:9" x14ac:dyDescent="0.25">
      <c r="A427" s="1">
        <v>425</v>
      </c>
      <c r="B427" s="4"/>
      <c r="C427" s="4"/>
      <c r="D427" s="4"/>
      <c r="E427" s="4"/>
      <c r="F427" s="5"/>
      <c r="G427" s="4"/>
      <c r="H427" s="10">
        <f t="shared" si="6"/>
        <v>0</v>
      </c>
      <c r="I427" s="1">
        <f t="shared" si="6"/>
        <v>0</v>
      </c>
    </row>
    <row r="428" spans="1:9" x14ac:dyDescent="0.25">
      <c r="A428" s="1">
        <v>426</v>
      </c>
      <c r="B428" s="4"/>
      <c r="C428" s="4"/>
      <c r="D428" s="4"/>
      <c r="E428" s="4"/>
      <c r="F428" s="5"/>
      <c r="G428" s="4"/>
      <c r="H428" s="10">
        <f t="shared" si="6"/>
        <v>0</v>
      </c>
      <c r="I428" s="1">
        <f t="shared" si="6"/>
        <v>0</v>
      </c>
    </row>
    <row r="429" spans="1:9" x14ac:dyDescent="0.25">
      <c r="A429" s="1">
        <v>427</v>
      </c>
      <c r="B429" s="4"/>
      <c r="C429" s="4"/>
      <c r="D429" s="4"/>
      <c r="E429" s="4"/>
      <c r="F429" s="5"/>
      <c r="G429" s="4"/>
      <c r="H429" s="10">
        <f t="shared" si="6"/>
        <v>0</v>
      </c>
      <c r="I429" s="1">
        <f t="shared" si="6"/>
        <v>0</v>
      </c>
    </row>
    <row r="430" spans="1:9" x14ac:dyDescent="0.25">
      <c r="A430" s="1">
        <v>428</v>
      </c>
      <c r="B430" s="4"/>
      <c r="C430" s="4"/>
      <c r="D430" s="4"/>
      <c r="E430" s="4"/>
      <c r="F430" s="5"/>
      <c r="G430" s="4"/>
      <c r="H430" s="10">
        <f t="shared" si="6"/>
        <v>0</v>
      </c>
      <c r="I430" s="1">
        <f t="shared" si="6"/>
        <v>0</v>
      </c>
    </row>
    <row r="431" spans="1:9" x14ac:dyDescent="0.25">
      <c r="A431" s="1">
        <v>429</v>
      </c>
      <c r="B431" s="4"/>
      <c r="C431" s="4"/>
      <c r="D431" s="4"/>
      <c r="E431" s="4"/>
      <c r="F431" s="5"/>
      <c r="G431" s="4"/>
      <c r="H431" s="10">
        <f t="shared" si="6"/>
        <v>0</v>
      </c>
      <c r="I431" s="1">
        <f t="shared" si="6"/>
        <v>0</v>
      </c>
    </row>
    <row r="432" spans="1:9" x14ac:dyDescent="0.25">
      <c r="A432" s="1">
        <v>430</v>
      </c>
      <c r="B432" s="4"/>
      <c r="C432" s="4"/>
      <c r="D432" s="4"/>
      <c r="E432" s="4"/>
      <c r="F432" s="5"/>
      <c r="G432" s="4"/>
      <c r="H432" s="10">
        <f t="shared" si="6"/>
        <v>0</v>
      </c>
      <c r="I432" s="1">
        <f t="shared" si="6"/>
        <v>0</v>
      </c>
    </row>
    <row r="433" spans="1:9" x14ac:dyDescent="0.25">
      <c r="A433" s="1">
        <v>431</v>
      </c>
      <c r="B433" s="4"/>
      <c r="C433" s="4"/>
      <c r="D433" s="4"/>
      <c r="E433" s="4"/>
      <c r="F433" s="5"/>
      <c r="G433" s="4"/>
      <c r="H433" s="10">
        <f t="shared" si="6"/>
        <v>0</v>
      </c>
      <c r="I433" s="1">
        <f t="shared" si="6"/>
        <v>0</v>
      </c>
    </row>
    <row r="434" spans="1:9" x14ac:dyDescent="0.25">
      <c r="A434" s="1">
        <v>432</v>
      </c>
      <c r="B434" s="4"/>
      <c r="C434" s="4"/>
      <c r="D434" s="4"/>
      <c r="E434" s="4"/>
      <c r="F434" s="5"/>
      <c r="G434" s="4"/>
      <c r="H434" s="10">
        <f t="shared" si="6"/>
        <v>0</v>
      </c>
      <c r="I434" s="1">
        <f t="shared" si="6"/>
        <v>0</v>
      </c>
    </row>
    <row r="435" spans="1:9" x14ac:dyDescent="0.25">
      <c r="A435" s="1">
        <v>433</v>
      </c>
      <c r="B435" s="4"/>
      <c r="C435" s="4"/>
      <c r="D435" s="4"/>
      <c r="E435" s="4"/>
      <c r="F435" s="5"/>
      <c r="G435" s="4"/>
      <c r="H435" s="10">
        <f t="shared" si="6"/>
        <v>0</v>
      </c>
      <c r="I435" s="1">
        <f t="shared" si="6"/>
        <v>0</v>
      </c>
    </row>
    <row r="436" spans="1:9" x14ac:dyDescent="0.25">
      <c r="A436" s="1">
        <v>434</v>
      </c>
      <c r="B436" s="4"/>
      <c r="C436" s="4"/>
      <c r="D436" s="4"/>
      <c r="E436" s="4"/>
      <c r="F436" s="10"/>
      <c r="G436" s="1"/>
      <c r="H436" s="10">
        <f t="shared" si="6"/>
        <v>0</v>
      </c>
      <c r="I436" s="1">
        <f t="shared" si="6"/>
        <v>0</v>
      </c>
    </row>
    <row r="437" spans="1:9" x14ac:dyDescent="0.25">
      <c r="A437" s="1">
        <v>435</v>
      </c>
      <c r="B437" s="4"/>
      <c r="C437" s="4"/>
      <c r="D437" s="4"/>
      <c r="E437" s="4"/>
      <c r="F437" s="5"/>
      <c r="G437" s="4"/>
      <c r="H437" s="10">
        <f t="shared" si="6"/>
        <v>0</v>
      </c>
      <c r="I437" s="1">
        <f t="shared" si="6"/>
        <v>0</v>
      </c>
    </row>
    <row r="438" spans="1:9" x14ac:dyDescent="0.25">
      <c r="A438" s="1">
        <v>436</v>
      </c>
      <c r="B438" s="4"/>
      <c r="C438" s="4"/>
      <c r="D438" s="4"/>
      <c r="E438" s="4"/>
      <c r="F438" s="5"/>
      <c r="G438" s="4"/>
      <c r="H438" s="10">
        <f t="shared" si="6"/>
        <v>0</v>
      </c>
      <c r="I438" s="1">
        <f t="shared" si="6"/>
        <v>0</v>
      </c>
    </row>
    <row r="439" spans="1:9" x14ac:dyDescent="0.25">
      <c r="A439" s="1">
        <v>437</v>
      </c>
      <c r="B439" s="4"/>
      <c r="C439" s="4"/>
      <c r="D439" s="4"/>
      <c r="E439" s="4"/>
      <c r="F439" s="5"/>
      <c r="G439" s="4"/>
      <c r="H439" s="10">
        <f t="shared" si="6"/>
        <v>0</v>
      </c>
      <c r="I439" s="1">
        <f t="shared" si="6"/>
        <v>0</v>
      </c>
    </row>
    <row r="440" spans="1:9" x14ac:dyDescent="0.25">
      <c r="A440" s="1">
        <v>438</v>
      </c>
      <c r="B440" s="4"/>
      <c r="C440" s="4"/>
      <c r="D440" s="4"/>
      <c r="E440" s="4"/>
      <c r="F440" s="5"/>
      <c r="G440" s="4"/>
      <c r="H440" s="10">
        <f t="shared" si="6"/>
        <v>0</v>
      </c>
      <c r="I440" s="1">
        <f t="shared" si="6"/>
        <v>0</v>
      </c>
    </row>
    <row r="441" spans="1:9" x14ac:dyDescent="0.25">
      <c r="A441" s="1">
        <v>439</v>
      </c>
      <c r="B441" s="4"/>
      <c r="C441" s="4"/>
      <c r="D441" s="4"/>
      <c r="E441" s="4"/>
      <c r="F441" s="5"/>
      <c r="G441" s="4"/>
      <c r="H441" s="10">
        <f t="shared" si="6"/>
        <v>0</v>
      </c>
      <c r="I441" s="1">
        <f t="shared" si="6"/>
        <v>0</v>
      </c>
    </row>
    <row r="442" spans="1:9" x14ac:dyDescent="0.25">
      <c r="A442" s="1">
        <v>440</v>
      </c>
      <c r="B442" s="4"/>
      <c r="C442" s="4"/>
      <c r="D442" s="4"/>
      <c r="E442" s="4"/>
      <c r="F442" s="5"/>
      <c r="G442" s="4"/>
      <c r="H442" s="10">
        <f t="shared" si="6"/>
        <v>0</v>
      </c>
      <c r="I442" s="1">
        <f t="shared" si="6"/>
        <v>0</v>
      </c>
    </row>
    <row r="443" spans="1:9" x14ac:dyDescent="0.25">
      <c r="A443" s="1">
        <v>441</v>
      </c>
      <c r="B443" s="4"/>
      <c r="C443" s="4"/>
      <c r="D443" s="4"/>
      <c r="E443" s="4"/>
      <c r="F443" s="5"/>
      <c r="G443" s="4"/>
      <c r="H443" s="10">
        <f t="shared" si="6"/>
        <v>0</v>
      </c>
      <c r="I443" s="1">
        <f t="shared" si="6"/>
        <v>0</v>
      </c>
    </row>
    <row r="444" spans="1:9" x14ac:dyDescent="0.25">
      <c r="A444" s="1">
        <v>442</v>
      </c>
      <c r="B444" s="4"/>
      <c r="C444" s="4"/>
      <c r="D444" s="4"/>
      <c r="E444" s="4"/>
      <c r="F444" s="5"/>
      <c r="G444" s="4"/>
      <c r="H444" s="10">
        <f t="shared" si="6"/>
        <v>0</v>
      </c>
      <c r="I444" s="1">
        <f t="shared" si="6"/>
        <v>0</v>
      </c>
    </row>
    <row r="445" spans="1:9" x14ac:dyDescent="0.25">
      <c r="A445" s="1">
        <v>443</v>
      </c>
      <c r="B445" s="4"/>
      <c r="C445" s="4"/>
      <c r="D445" s="4"/>
      <c r="E445" s="4"/>
      <c r="F445" s="5"/>
      <c r="G445" s="4"/>
      <c r="H445" s="10">
        <f t="shared" si="6"/>
        <v>0</v>
      </c>
      <c r="I445" s="1">
        <f t="shared" si="6"/>
        <v>0</v>
      </c>
    </row>
    <row r="446" spans="1:9" x14ac:dyDescent="0.25">
      <c r="A446" s="1">
        <v>444</v>
      </c>
      <c r="B446" s="4"/>
      <c r="C446" s="4"/>
      <c r="D446" s="4"/>
      <c r="E446" s="4"/>
      <c r="F446" s="5"/>
      <c r="G446" s="4"/>
      <c r="H446" s="10">
        <f t="shared" si="6"/>
        <v>0</v>
      </c>
      <c r="I446" s="1">
        <f t="shared" si="6"/>
        <v>0</v>
      </c>
    </row>
    <row r="447" spans="1:9" x14ac:dyDescent="0.25">
      <c r="A447" s="1">
        <v>445</v>
      </c>
      <c r="B447" s="4"/>
      <c r="C447" s="4"/>
      <c r="D447" s="4"/>
      <c r="E447" s="4"/>
      <c r="F447" s="5"/>
      <c r="G447" s="4"/>
      <c r="H447" s="10">
        <f t="shared" si="6"/>
        <v>0</v>
      </c>
      <c r="I447" s="1">
        <f t="shared" si="6"/>
        <v>0</v>
      </c>
    </row>
    <row r="448" spans="1:9" x14ac:dyDescent="0.25">
      <c r="A448" s="1">
        <v>446</v>
      </c>
      <c r="B448" s="4"/>
      <c r="C448" s="4"/>
      <c r="D448" s="4"/>
      <c r="E448" s="4"/>
      <c r="F448" s="5"/>
      <c r="G448" s="4"/>
      <c r="H448" s="10">
        <f t="shared" si="6"/>
        <v>0</v>
      </c>
      <c r="I448" s="1">
        <f t="shared" si="6"/>
        <v>0</v>
      </c>
    </row>
    <row r="449" spans="1:9" x14ac:dyDescent="0.25">
      <c r="A449" s="1">
        <v>447</v>
      </c>
      <c r="B449" s="4"/>
      <c r="C449" s="4"/>
      <c r="D449" s="4"/>
      <c r="E449" s="4"/>
      <c r="F449" s="5"/>
      <c r="G449" s="4"/>
      <c r="H449" s="10">
        <f t="shared" si="6"/>
        <v>0</v>
      </c>
      <c r="I449" s="1">
        <f t="shared" si="6"/>
        <v>0</v>
      </c>
    </row>
    <row r="450" spans="1:9" x14ac:dyDescent="0.25">
      <c r="A450" s="1">
        <v>448</v>
      </c>
      <c r="B450" s="4"/>
      <c r="C450" s="4"/>
      <c r="D450" s="4"/>
      <c r="E450" s="4"/>
      <c r="F450" s="5"/>
      <c r="G450" s="4"/>
      <c r="H450" s="10">
        <f t="shared" si="6"/>
        <v>0</v>
      </c>
      <c r="I450" s="1">
        <f t="shared" si="6"/>
        <v>0</v>
      </c>
    </row>
    <row r="451" spans="1:9" x14ac:dyDescent="0.25">
      <c r="A451" s="1">
        <v>449</v>
      </c>
      <c r="B451" s="4"/>
      <c r="C451" s="4"/>
      <c r="D451" s="4"/>
      <c r="E451" s="4"/>
      <c r="F451" s="5"/>
      <c r="G451" s="4"/>
      <c r="H451" s="10">
        <f t="shared" si="6"/>
        <v>0</v>
      </c>
      <c r="I451" s="1">
        <f t="shared" si="6"/>
        <v>0</v>
      </c>
    </row>
    <row r="452" spans="1:9" x14ac:dyDescent="0.25">
      <c r="A452" s="1">
        <v>450</v>
      </c>
      <c r="B452" s="4"/>
      <c r="C452" s="4"/>
      <c r="D452" s="4"/>
      <c r="E452" s="4"/>
      <c r="F452" s="5"/>
      <c r="G452" s="4"/>
      <c r="H452" s="10">
        <f t="shared" ref="H452:I515" si="7">F452</f>
        <v>0</v>
      </c>
      <c r="I452" s="1">
        <f t="shared" si="7"/>
        <v>0</v>
      </c>
    </row>
    <row r="453" spans="1:9" x14ac:dyDescent="0.25">
      <c r="A453" s="1">
        <v>451</v>
      </c>
      <c r="B453" s="4"/>
      <c r="C453" s="4"/>
      <c r="D453" s="4"/>
      <c r="E453" s="4"/>
      <c r="F453" s="5"/>
      <c r="G453" s="4"/>
      <c r="H453" s="10">
        <f t="shared" si="7"/>
        <v>0</v>
      </c>
      <c r="I453" s="1">
        <f t="shared" si="7"/>
        <v>0</v>
      </c>
    </row>
    <row r="454" spans="1:9" x14ac:dyDescent="0.25">
      <c r="A454" s="1">
        <v>452</v>
      </c>
      <c r="B454" s="4"/>
      <c r="C454" s="4"/>
      <c r="D454" s="4"/>
      <c r="E454" s="4"/>
      <c r="F454" s="5"/>
      <c r="G454" s="4"/>
      <c r="H454" s="10">
        <f t="shared" si="7"/>
        <v>0</v>
      </c>
      <c r="I454" s="1">
        <f t="shared" si="7"/>
        <v>0</v>
      </c>
    </row>
    <row r="455" spans="1:9" x14ac:dyDescent="0.25">
      <c r="A455" s="1">
        <v>453</v>
      </c>
      <c r="B455" s="4"/>
      <c r="C455" s="4"/>
      <c r="D455" s="4"/>
      <c r="E455" s="4"/>
      <c r="F455" s="5"/>
      <c r="G455" s="4"/>
      <c r="H455" s="10">
        <f t="shared" si="7"/>
        <v>0</v>
      </c>
      <c r="I455" s="1">
        <f t="shared" si="7"/>
        <v>0</v>
      </c>
    </row>
    <row r="456" spans="1:9" x14ac:dyDescent="0.25">
      <c r="A456" s="1">
        <v>454</v>
      </c>
      <c r="B456" s="4"/>
      <c r="C456" s="4"/>
      <c r="D456" s="4"/>
      <c r="E456" s="4"/>
      <c r="F456" s="5"/>
      <c r="G456" s="4"/>
      <c r="H456" s="10">
        <f t="shared" si="7"/>
        <v>0</v>
      </c>
      <c r="I456" s="1">
        <f t="shared" si="7"/>
        <v>0</v>
      </c>
    </row>
    <row r="457" spans="1:9" x14ac:dyDescent="0.25">
      <c r="A457" s="1">
        <v>455</v>
      </c>
      <c r="B457" s="4"/>
      <c r="C457" s="4"/>
      <c r="D457" s="4"/>
      <c r="E457" s="4"/>
      <c r="F457" s="5"/>
      <c r="G457" s="4"/>
      <c r="H457" s="10">
        <f t="shared" si="7"/>
        <v>0</v>
      </c>
      <c r="I457" s="1">
        <f t="shared" si="7"/>
        <v>0</v>
      </c>
    </row>
    <row r="458" spans="1:9" x14ac:dyDescent="0.25">
      <c r="A458" s="1">
        <v>456</v>
      </c>
      <c r="B458" s="4"/>
      <c r="C458" s="4"/>
      <c r="D458" s="4"/>
      <c r="E458" s="4"/>
      <c r="F458" s="5"/>
      <c r="G458" s="4"/>
      <c r="H458" s="10">
        <f t="shared" si="7"/>
        <v>0</v>
      </c>
      <c r="I458" s="1">
        <f t="shared" si="7"/>
        <v>0</v>
      </c>
    </row>
    <row r="459" spans="1:9" x14ac:dyDescent="0.25">
      <c r="A459" s="1">
        <v>457</v>
      </c>
      <c r="B459" s="4"/>
      <c r="C459" s="4"/>
      <c r="D459" s="4"/>
      <c r="E459" s="4"/>
      <c r="F459" s="5"/>
      <c r="G459" s="4"/>
      <c r="H459" s="10">
        <f t="shared" si="7"/>
        <v>0</v>
      </c>
      <c r="I459" s="1">
        <f t="shared" si="7"/>
        <v>0</v>
      </c>
    </row>
    <row r="460" spans="1:9" x14ac:dyDescent="0.25">
      <c r="A460" s="1">
        <v>458</v>
      </c>
      <c r="B460" s="4"/>
      <c r="C460" s="4"/>
      <c r="D460" s="4"/>
      <c r="E460" s="4"/>
      <c r="F460" s="10"/>
      <c r="G460" s="1"/>
      <c r="H460" s="10">
        <f t="shared" si="7"/>
        <v>0</v>
      </c>
      <c r="I460" s="1">
        <f t="shared" si="7"/>
        <v>0</v>
      </c>
    </row>
    <row r="461" spans="1:9" x14ac:dyDescent="0.25">
      <c r="A461" s="1">
        <v>459</v>
      </c>
      <c r="B461" s="4"/>
      <c r="C461" s="4"/>
      <c r="D461" s="4"/>
      <c r="E461" s="4"/>
      <c r="F461" s="5"/>
      <c r="G461" s="4"/>
      <c r="H461" s="10">
        <f t="shared" si="7"/>
        <v>0</v>
      </c>
      <c r="I461" s="1">
        <f t="shared" si="7"/>
        <v>0</v>
      </c>
    </row>
    <row r="462" spans="1:9" x14ac:dyDescent="0.25">
      <c r="A462" s="1">
        <v>460</v>
      </c>
      <c r="B462" s="4"/>
      <c r="C462" s="4"/>
      <c r="D462" s="4"/>
      <c r="E462" s="4"/>
      <c r="F462" s="5"/>
      <c r="G462" s="4"/>
      <c r="H462" s="10">
        <f t="shared" si="7"/>
        <v>0</v>
      </c>
      <c r="I462" s="1">
        <f t="shared" si="7"/>
        <v>0</v>
      </c>
    </row>
    <row r="463" spans="1:9" x14ac:dyDescent="0.25">
      <c r="A463" s="1">
        <v>461</v>
      </c>
      <c r="B463" s="4"/>
      <c r="C463" s="4"/>
      <c r="D463" s="4"/>
      <c r="E463" s="4"/>
      <c r="F463" s="5"/>
      <c r="G463" s="4"/>
      <c r="H463" s="10">
        <f t="shared" si="7"/>
        <v>0</v>
      </c>
      <c r="I463" s="1">
        <f t="shared" si="7"/>
        <v>0</v>
      </c>
    </row>
    <row r="464" spans="1:9" x14ac:dyDescent="0.25">
      <c r="A464" s="1">
        <v>462</v>
      </c>
      <c r="B464" s="4"/>
      <c r="C464" s="4"/>
      <c r="D464" s="4"/>
      <c r="E464" s="4"/>
      <c r="F464" s="5"/>
      <c r="G464" s="4"/>
      <c r="H464" s="10">
        <f t="shared" si="7"/>
        <v>0</v>
      </c>
      <c r="I464" s="1">
        <f t="shared" si="7"/>
        <v>0</v>
      </c>
    </row>
    <row r="465" spans="1:9" x14ac:dyDescent="0.25">
      <c r="A465" s="1">
        <v>463</v>
      </c>
      <c r="B465" s="4"/>
      <c r="C465" s="4"/>
      <c r="D465" s="4"/>
      <c r="E465" s="4"/>
      <c r="F465" s="5"/>
      <c r="G465" s="4"/>
      <c r="H465" s="10">
        <f t="shared" si="7"/>
        <v>0</v>
      </c>
      <c r="I465" s="1">
        <f t="shared" si="7"/>
        <v>0</v>
      </c>
    </row>
    <row r="466" spans="1:9" x14ac:dyDescent="0.25">
      <c r="A466" s="1">
        <v>464</v>
      </c>
      <c r="B466" s="4"/>
      <c r="C466" s="4"/>
      <c r="D466" s="4"/>
      <c r="E466" s="4"/>
      <c r="F466" s="5"/>
      <c r="G466" s="4"/>
      <c r="H466" s="10">
        <f t="shared" si="7"/>
        <v>0</v>
      </c>
      <c r="I466" s="1">
        <f t="shared" si="7"/>
        <v>0</v>
      </c>
    </row>
    <row r="467" spans="1:9" x14ac:dyDescent="0.25">
      <c r="A467" s="1">
        <v>465</v>
      </c>
      <c r="B467" s="4"/>
      <c r="C467" s="4"/>
      <c r="D467" s="4"/>
      <c r="E467" s="4"/>
      <c r="F467" s="5"/>
      <c r="G467" s="4"/>
      <c r="H467" s="10">
        <f t="shared" si="7"/>
        <v>0</v>
      </c>
      <c r="I467" s="1">
        <f t="shared" si="7"/>
        <v>0</v>
      </c>
    </row>
    <row r="468" spans="1:9" x14ac:dyDescent="0.25">
      <c r="A468" s="1">
        <v>466</v>
      </c>
      <c r="B468" s="4"/>
      <c r="C468" s="4"/>
      <c r="D468" s="4"/>
      <c r="E468" s="4"/>
      <c r="F468" s="5"/>
      <c r="G468" s="4"/>
      <c r="H468" s="10">
        <f t="shared" si="7"/>
        <v>0</v>
      </c>
      <c r="I468" s="1">
        <f t="shared" si="7"/>
        <v>0</v>
      </c>
    </row>
    <row r="469" spans="1:9" x14ac:dyDescent="0.25">
      <c r="A469" s="1">
        <v>467</v>
      </c>
      <c r="B469" s="4"/>
      <c r="C469" s="4"/>
      <c r="D469" s="4"/>
      <c r="E469" s="4"/>
      <c r="F469" s="5"/>
      <c r="G469" s="4"/>
      <c r="H469" s="10">
        <f t="shared" si="7"/>
        <v>0</v>
      </c>
      <c r="I469" s="1">
        <f t="shared" si="7"/>
        <v>0</v>
      </c>
    </row>
    <row r="470" spans="1:9" x14ac:dyDescent="0.25">
      <c r="A470" s="1">
        <v>468</v>
      </c>
      <c r="B470" s="4"/>
      <c r="C470" s="4"/>
      <c r="D470" s="4"/>
      <c r="E470" s="4"/>
      <c r="F470" s="5"/>
      <c r="G470" s="4"/>
      <c r="H470" s="10">
        <f t="shared" si="7"/>
        <v>0</v>
      </c>
      <c r="I470" s="1">
        <f t="shared" si="7"/>
        <v>0</v>
      </c>
    </row>
    <row r="471" spans="1:9" x14ac:dyDescent="0.25">
      <c r="A471" s="1">
        <v>469</v>
      </c>
      <c r="B471" s="4"/>
      <c r="C471" s="4"/>
      <c r="D471" s="4"/>
      <c r="E471" s="4"/>
      <c r="F471" s="5"/>
      <c r="G471" s="4"/>
      <c r="H471" s="10">
        <f t="shared" si="7"/>
        <v>0</v>
      </c>
      <c r="I471" s="1">
        <f t="shared" si="7"/>
        <v>0</v>
      </c>
    </row>
    <row r="472" spans="1:9" x14ac:dyDescent="0.25">
      <c r="A472" s="1">
        <v>470</v>
      </c>
      <c r="B472" s="4"/>
      <c r="C472" s="4"/>
      <c r="D472" s="4"/>
      <c r="E472" s="4"/>
      <c r="F472" s="5"/>
      <c r="G472" s="4"/>
      <c r="H472" s="10">
        <f t="shared" si="7"/>
        <v>0</v>
      </c>
      <c r="I472" s="1">
        <f t="shared" si="7"/>
        <v>0</v>
      </c>
    </row>
    <row r="473" spans="1:9" x14ac:dyDescent="0.25">
      <c r="A473" s="1">
        <v>471</v>
      </c>
      <c r="B473" s="4"/>
      <c r="C473" s="4"/>
      <c r="D473" s="4"/>
      <c r="E473" s="4"/>
      <c r="F473" s="5"/>
      <c r="G473" s="4"/>
      <c r="H473" s="10">
        <f t="shared" si="7"/>
        <v>0</v>
      </c>
      <c r="I473" s="1">
        <f t="shared" si="7"/>
        <v>0</v>
      </c>
    </row>
    <row r="474" spans="1:9" x14ac:dyDescent="0.25">
      <c r="A474" s="1">
        <v>472</v>
      </c>
      <c r="B474" s="4"/>
      <c r="C474" s="4"/>
      <c r="D474" s="4"/>
      <c r="E474" s="4"/>
      <c r="F474" s="5"/>
      <c r="G474" s="4"/>
      <c r="H474" s="10">
        <f t="shared" si="7"/>
        <v>0</v>
      </c>
      <c r="I474" s="1">
        <f t="shared" si="7"/>
        <v>0</v>
      </c>
    </row>
    <row r="475" spans="1:9" x14ac:dyDescent="0.25">
      <c r="A475" s="1">
        <v>473</v>
      </c>
      <c r="B475" s="4"/>
      <c r="C475" s="4"/>
      <c r="D475" s="4"/>
      <c r="E475" s="4"/>
      <c r="F475" s="5"/>
      <c r="G475" s="4"/>
      <c r="H475" s="10">
        <f t="shared" si="7"/>
        <v>0</v>
      </c>
      <c r="I475" s="1">
        <f t="shared" si="7"/>
        <v>0</v>
      </c>
    </row>
    <row r="476" spans="1:9" x14ac:dyDescent="0.25">
      <c r="A476" s="1">
        <v>474</v>
      </c>
      <c r="B476" s="4"/>
      <c r="C476" s="4"/>
      <c r="D476" s="4"/>
      <c r="E476" s="4"/>
      <c r="F476" s="5"/>
      <c r="G476" s="4"/>
      <c r="H476" s="10">
        <f t="shared" si="7"/>
        <v>0</v>
      </c>
      <c r="I476" s="1">
        <f t="shared" si="7"/>
        <v>0</v>
      </c>
    </row>
    <row r="477" spans="1:9" x14ac:dyDescent="0.25">
      <c r="A477" s="1">
        <v>475</v>
      </c>
      <c r="B477" s="4"/>
      <c r="C477" s="4"/>
      <c r="D477" s="4"/>
      <c r="E477" s="4"/>
      <c r="F477" s="5"/>
      <c r="G477" s="4"/>
      <c r="H477" s="10">
        <f t="shared" si="7"/>
        <v>0</v>
      </c>
      <c r="I477" s="1">
        <f t="shared" si="7"/>
        <v>0</v>
      </c>
    </row>
    <row r="478" spans="1:9" x14ac:dyDescent="0.25">
      <c r="A478" s="1">
        <v>476</v>
      </c>
      <c r="B478" s="4"/>
      <c r="C478" s="4"/>
      <c r="D478" s="4"/>
      <c r="E478" s="4"/>
      <c r="F478" s="5"/>
      <c r="G478" s="4"/>
      <c r="H478" s="10">
        <f t="shared" si="7"/>
        <v>0</v>
      </c>
      <c r="I478" s="1">
        <f t="shared" si="7"/>
        <v>0</v>
      </c>
    </row>
    <row r="479" spans="1:9" x14ac:dyDescent="0.25">
      <c r="A479" s="1">
        <v>477</v>
      </c>
      <c r="B479" s="4"/>
      <c r="C479" s="4"/>
      <c r="D479" s="4"/>
      <c r="E479" s="4"/>
      <c r="F479" s="5"/>
      <c r="G479" s="4"/>
      <c r="H479" s="10">
        <f t="shared" si="7"/>
        <v>0</v>
      </c>
      <c r="I479" s="1">
        <f t="shared" si="7"/>
        <v>0</v>
      </c>
    </row>
    <row r="480" spans="1:9" x14ac:dyDescent="0.25">
      <c r="A480" s="1">
        <v>478</v>
      </c>
      <c r="B480" s="4"/>
      <c r="C480" s="4"/>
      <c r="D480" s="4"/>
      <c r="E480" s="4"/>
      <c r="F480" s="5"/>
      <c r="G480" s="4"/>
      <c r="H480" s="10">
        <f t="shared" si="7"/>
        <v>0</v>
      </c>
      <c r="I480" s="1">
        <f t="shared" si="7"/>
        <v>0</v>
      </c>
    </row>
    <row r="481" spans="1:9" x14ac:dyDescent="0.25">
      <c r="A481" s="1">
        <v>479</v>
      </c>
      <c r="B481" s="4"/>
      <c r="C481" s="4"/>
      <c r="D481" s="4"/>
      <c r="E481" s="4"/>
      <c r="F481" s="5"/>
      <c r="G481" s="4"/>
      <c r="H481" s="10">
        <f t="shared" si="7"/>
        <v>0</v>
      </c>
      <c r="I481" s="1">
        <f t="shared" si="7"/>
        <v>0</v>
      </c>
    </row>
    <row r="482" spans="1:9" x14ac:dyDescent="0.25">
      <c r="A482" s="1">
        <v>480</v>
      </c>
      <c r="B482" s="4"/>
      <c r="C482" s="4"/>
      <c r="D482" s="4"/>
      <c r="E482" s="4"/>
      <c r="F482" s="5"/>
      <c r="G482" s="4"/>
      <c r="H482" s="10">
        <f t="shared" si="7"/>
        <v>0</v>
      </c>
      <c r="I482" s="1">
        <f t="shared" si="7"/>
        <v>0</v>
      </c>
    </row>
    <row r="483" spans="1:9" x14ac:dyDescent="0.25">
      <c r="A483" s="1">
        <v>481</v>
      </c>
      <c r="B483" s="4"/>
      <c r="C483" s="4"/>
      <c r="D483" s="4"/>
      <c r="E483" s="4"/>
      <c r="F483" s="5"/>
      <c r="G483" s="4"/>
      <c r="H483" s="10">
        <f t="shared" si="7"/>
        <v>0</v>
      </c>
      <c r="I483" s="1">
        <f t="shared" si="7"/>
        <v>0</v>
      </c>
    </row>
    <row r="484" spans="1:9" x14ac:dyDescent="0.25">
      <c r="A484" s="1">
        <v>482</v>
      </c>
      <c r="B484" s="4"/>
      <c r="C484" s="4"/>
      <c r="D484" s="4"/>
      <c r="E484" s="4"/>
      <c r="F484" s="5"/>
      <c r="G484" s="4"/>
      <c r="H484" s="10">
        <f t="shared" si="7"/>
        <v>0</v>
      </c>
      <c r="I484" s="1">
        <f t="shared" si="7"/>
        <v>0</v>
      </c>
    </row>
    <row r="485" spans="1:9" x14ac:dyDescent="0.25">
      <c r="A485" s="1">
        <v>483</v>
      </c>
      <c r="B485" s="4"/>
      <c r="C485" s="4"/>
      <c r="D485" s="4"/>
      <c r="E485" s="4"/>
      <c r="F485" s="5"/>
      <c r="G485" s="4"/>
      <c r="H485" s="10">
        <f t="shared" si="7"/>
        <v>0</v>
      </c>
      <c r="I485" s="1">
        <f t="shared" si="7"/>
        <v>0</v>
      </c>
    </row>
    <row r="486" spans="1:9" x14ac:dyDescent="0.25">
      <c r="A486" s="1">
        <v>484</v>
      </c>
      <c r="B486" s="4"/>
      <c r="C486" s="4"/>
      <c r="D486" s="4"/>
      <c r="E486" s="4"/>
      <c r="F486" s="5"/>
      <c r="G486" s="4"/>
      <c r="H486" s="10">
        <f t="shared" si="7"/>
        <v>0</v>
      </c>
      <c r="I486" s="1">
        <f t="shared" si="7"/>
        <v>0</v>
      </c>
    </row>
    <row r="487" spans="1:9" x14ac:dyDescent="0.25">
      <c r="A487" s="1">
        <v>485</v>
      </c>
      <c r="B487" s="4"/>
      <c r="C487" s="4"/>
      <c r="D487" s="4"/>
      <c r="E487" s="4"/>
      <c r="F487" s="5"/>
      <c r="G487" s="4"/>
      <c r="H487" s="10">
        <f t="shared" si="7"/>
        <v>0</v>
      </c>
      <c r="I487" s="1">
        <f t="shared" si="7"/>
        <v>0</v>
      </c>
    </row>
    <row r="488" spans="1:9" x14ac:dyDescent="0.25">
      <c r="A488" s="1">
        <v>486</v>
      </c>
      <c r="B488" s="4"/>
      <c r="C488" s="4"/>
      <c r="D488" s="4"/>
      <c r="E488" s="4"/>
      <c r="F488" s="5"/>
      <c r="G488" s="4"/>
      <c r="H488" s="10">
        <f t="shared" si="7"/>
        <v>0</v>
      </c>
      <c r="I488" s="1">
        <f t="shared" si="7"/>
        <v>0</v>
      </c>
    </row>
    <row r="489" spans="1:9" x14ac:dyDescent="0.25">
      <c r="A489" s="1">
        <v>487</v>
      </c>
      <c r="B489" s="4"/>
      <c r="C489" s="4"/>
      <c r="D489" s="4"/>
      <c r="E489" s="4"/>
      <c r="F489" s="5"/>
      <c r="G489" s="4"/>
      <c r="H489" s="10">
        <f t="shared" si="7"/>
        <v>0</v>
      </c>
      <c r="I489" s="1">
        <f t="shared" si="7"/>
        <v>0</v>
      </c>
    </row>
    <row r="490" spans="1:9" x14ac:dyDescent="0.25">
      <c r="A490" s="1">
        <v>488</v>
      </c>
      <c r="B490" s="4"/>
      <c r="C490" s="4"/>
      <c r="D490" s="4"/>
      <c r="E490" s="4"/>
      <c r="F490" s="5"/>
      <c r="G490" s="4"/>
      <c r="H490" s="10">
        <f t="shared" si="7"/>
        <v>0</v>
      </c>
      <c r="I490" s="1">
        <f t="shared" si="7"/>
        <v>0</v>
      </c>
    </row>
    <row r="491" spans="1:9" x14ac:dyDescent="0.25">
      <c r="A491" s="1">
        <v>489</v>
      </c>
      <c r="B491" s="4"/>
      <c r="C491" s="4"/>
      <c r="D491" s="4"/>
      <c r="E491" s="4"/>
      <c r="F491" s="5"/>
      <c r="G491" s="4"/>
      <c r="H491" s="10">
        <f t="shared" si="7"/>
        <v>0</v>
      </c>
      <c r="I491" s="1">
        <f t="shared" si="7"/>
        <v>0</v>
      </c>
    </row>
    <row r="492" spans="1:9" x14ac:dyDescent="0.25">
      <c r="A492" s="1">
        <v>490</v>
      </c>
      <c r="B492" s="4"/>
      <c r="C492" s="4"/>
      <c r="D492" s="4"/>
      <c r="E492" s="4"/>
      <c r="F492" s="5"/>
      <c r="G492" s="4"/>
      <c r="H492" s="10">
        <f t="shared" si="7"/>
        <v>0</v>
      </c>
      <c r="I492" s="1">
        <f t="shared" si="7"/>
        <v>0</v>
      </c>
    </row>
    <row r="493" spans="1:9" x14ac:dyDescent="0.25">
      <c r="A493" s="1">
        <v>491</v>
      </c>
      <c r="B493" s="4"/>
      <c r="C493" s="4"/>
      <c r="D493" s="4"/>
      <c r="E493" s="4"/>
      <c r="F493" s="5"/>
      <c r="G493" s="4"/>
      <c r="H493" s="10">
        <f t="shared" si="7"/>
        <v>0</v>
      </c>
      <c r="I493" s="1">
        <f t="shared" si="7"/>
        <v>0</v>
      </c>
    </row>
    <row r="494" spans="1:9" x14ac:dyDescent="0.25">
      <c r="A494" s="1">
        <v>492</v>
      </c>
      <c r="B494" s="4"/>
      <c r="C494" s="4"/>
      <c r="D494" s="4"/>
      <c r="E494" s="4"/>
      <c r="F494" s="5"/>
      <c r="G494" s="4"/>
      <c r="H494" s="10">
        <f t="shared" si="7"/>
        <v>0</v>
      </c>
      <c r="I494" s="1">
        <f t="shared" si="7"/>
        <v>0</v>
      </c>
    </row>
    <row r="495" spans="1:9" x14ac:dyDescent="0.25">
      <c r="A495" s="1">
        <v>493</v>
      </c>
      <c r="B495" s="4"/>
      <c r="C495" s="4"/>
      <c r="D495" s="4"/>
      <c r="E495" s="4"/>
      <c r="F495" s="5"/>
      <c r="G495" s="4"/>
      <c r="H495" s="10">
        <f t="shared" si="7"/>
        <v>0</v>
      </c>
      <c r="I495" s="1">
        <f t="shared" si="7"/>
        <v>0</v>
      </c>
    </row>
    <row r="496" spans="1:9" x14ac:dyDescent="0.25">
      <c r="A496" s="1">
        <v>494</v>
      </c>
      <c r="B496" s="4"/>
      <c r="C496" s="4"/>
      <c r="D496" s="4"/>
      <c r="E496" s="4"/>
      <c r="F496" s="5"/>
      <c r="G496" s="4"/>
      <c r="H496" s="10">
        <f t="shared" si="7"/>
        <v>0</v>
      </c>
      <c r="I496" s="1">
        <f t="shared" si="7"/>
        <v>0</v>
      </c>
    </row>
    <row r="497" spans="1:9" x14ac:dyDescent="0.25">
      <c r="A497" s="1">
        <v>495</v>
      </c>
      <c r="B497" s="4"/>
      <c r="C497" s="4"/>
      <c r="D497" s="4"/>
      <c r="E497" s="4"/>
      <c r="F497" s="5"/>
      <c r="G497" s="4"/>
      <c r="H497" s="10">
        <f t="shared" si="7"/>
        <v>0</v>
      </c>
      <c r="I497" s="1">
        <f t="shared" si="7"/>
        <v>0</v>
      </c>
    </row>
    <row r="498" spans="1:9" x14ac:dyDescent="0.25">
      <c r="A498" s="1">
        <v>496</v>
      </c>
      <c r="B498" s="4"/>
      <c r="C498" s="4"/>
      <c r="D498" s="4"/>
      <c r="E498" s="4"/>
      <c r="F498" s="5"/>
      <c r="G498" s="4"/>
      <c r="H498" s="10">
        <f t="shared" si="7"/>
        <v>0</v>
      </c>
      <c r="I498" s="1">
        <f t="shared" si="7"/>
        <v>0</v>
      </c>
    </row>
    <row r="499" spans="1:9" x14ac:dyDescent="0.25">
      <c r="A499" s="1">
        <v>497</v>
      </c>
      <c r="B499" s="4"/>
      <c r="C499" s="4"/>
      <c r="D499" s="4"/>
      <c r="E499" s="4"/>
      <c r="F499" s="5"/>
      <c r="G499" s="4"/>
      <c r="H499" s="10">
        <f t="shared" si="7"/>
        <v>0</v>
      </c>
      <c r="I499" s="1">
        <f t="shared" si="7"/>
        <v>0</v>
      </c>
    </row>
    <row r="500" spans="1:9" x14ac:dyDescent="0.25">
      <c r="A500" s="1">
        <v>498</v>
      </c>
      <c r="B500" s="4"/>
      <c r="C500" s="4"/>
      <c r="D500" s="4"/>
      <c r="E500" s="4"/>
      <c r="F500" s="5"/>
      <c r="G500" s="4"/>
      <c r="H500" s="10">
        <f t="shared" si="7"/>
        <v>0</v>
      </c>
      <c r="I500" s="1">
        <f t="shared" si="7"/>
        <v>0</v>
      </c>
    </row>
    <row r="501" spans="1:9" x14ac:dyDescent="0.25">
      <c r="A501" s="1">
        <v>499</v>
      </c>
      <c r="B501" s="4"/>
      <c r="C501" s="4"/>
      <c r="D501" s="4"/>
      <c r="E501" s="4"/>
      <c r="F501" s="5"/>
      <c r="G501" s="4"/>
      <c r="H501" s="10">
        <f t="shared" si="7"/>
        <v>0</v>
      </c>
      <c r="I501" s="1">
        <f t="shared" si="7"/>
        <v>0</v>
      </c>
    </row>
    <row r="502" spans="1:9" x14ac:dyDescent="0.25">
      <c r="A502" s="1">
        <v>500</v>
      </c>
      <c r="B502" s="4"/>
      <c r="C502" s="4"/>
      <c r="D502" s="4"/>
      <c r="E502" s="4"/>
      <c r="F502" s="5"/>
      <c r="G502" s="4"/>
      <c r="H502" s="10">
        <f t="shared" si="7"/>
        <v>0</v>
      </c>
      <c r="I502" s="1">
        <f t="shared" si="7"/>
        <v>0</v>
      </c>
    </row>
    <row r="503" spans="1:9" x14ac:dyDescent="0.25">
      <c r="A503" s="1">
        <v>501</v>
      </c>
      <c r="B503" s="4"/>
      <c r="C503" s="4"/>
      <c r="D503" s="4"/>
      <c r="E503" s="4"/>
      <c r="F503" s="5"/>
      <c r="G503" s="4"/>
      <c r="H503" s="10">
        <f t="shared" si="7"/>
        <v>0</v>
      </c>
      <c r="I503" s="1">
        <f t="shared" si="7"/>
        <v>0</v>
      </c>
    </row>
    <row r="504" spans="1:9" x14ac:dyDescent="0.25">
      <c r="A504" s="1">
        <v>502</v>
      </c>
      <c r="B504" s="4"/>
      <c r="C504" s="4"/>
      <c r="D504" s="4"/>
      <c r="E504" s="4"/>
      <c r="F504" s="5"/>
      <c r="G504" s="4"/>
      <c r="H504" s="10">
        <f t="shared" si="7"/>
        <v>0</v>
      </c>
      <c r="I504" s="1">
        <f t="shared" si="7"/>
        <v>0</v>
      </c>
    </row>
    <row r="505" spans="1:9" x14ac:dyDescent="0.25">
      <c r="A505" s="1">
        <v>503</v>
      </c>
      <c r="B505" s="4"/>
      <c r="C505" s="4"/>
      <c r="D505" s="4"/>
      <c r="E505" s="4"/>
      <c r="F505" s="5"/>
      <c r="G505" s="4"/>
      <c r="H505" s="10">
        <f t="shared" si="7"/>
        <v>0</v>
      </c>
      <c r="I505" s="1">
        <f t="shared" si="7"/>
        <v>0</v>
      </c>
    </row>
    <row r="506" spans="1:9" x14ac:dyDescent="0.25">
      <c r="A506" s="1">
        <v>504</v>
      </c>
      <c r="B506" s="4"/>
      <c r="C506" s="4"/>
      <c r="D506" s="4"/>
      <c r="E506" s="4"/>
      <c r="F506" s="5"/>
      <c r="G506" s="4"/>
      <c r="H506" s="10">
        <f t="shared" si="7"/>
        <v>0</v>
      </c>
      <c r="I506" s="1">
        <f t="shared" si="7"/>
        <v>0</v>
      </c>
    </row>
    <row r="507" spans="1:9" x14ac:dyDescent="0.25">
      <c r="A507" s="1">
        <v>505</v>
      </c>
      <c r="B507" s="4"/>
      <c r="C507" s="4"/>
      <c r="D507" s="4"/>
      <c r="E507" s="4"/>
      <c r="F507" s="5"/>
      <c r="G507" s="4"/>
      <c r="H507" s="10">
        <f t="shared" si="7"/>
        <v>0</v>
      </c>
      <c r="I507" s="1">
        <f t="shared" si="7"/>
        <v>0</v>
      </c>
    </row>
    <row r="508" spans="1:9" x14ac:dyDescent="0.25">
      <c r="A508" s="1">
        <v>506</v>
      </c>
      <c r="B508" s="4"/>
      <c r="C508" s="4"/>
      <c r="D508" s="4"/>
      <c r="E508" s="4"/>
      <c r="F508" s="5"/>
      <c r="G508" s="4"/>
      <c r="H508" s="10">
        <f t="shared" si="7"/>
        <v>0</v>
      </c>
      <c r="I508" s="1">
        <f t="shared" si="7"/>
        <v>0</v>
      </c>
    </row>
    <row r="509" spans="1:9" x14ac:dyDescent="0.25">
      <c r="A509" s="1">
        <v>507</v>
      </c>
      <c r="B509" s="4"/>
      <c r="C509" s="4"/>
      <c r="D509" s="4"/>
      <c r="E509" s="4"/>
      <c r="F509" s="5"/>
      <c r="G509" s="4"/>
      <c r="H509" s="10">
        <f t="shared" si="7"/>
        <v>0</v>
      </c>
      <c r="I509" s="1">
        <f t="shared" si="7"/>
        <v>0</v>
      </c>
    </row>
    <row r="510" spans="1:9" x14ac:dyDescent="0.25">
      <c r="A510" s="1">
        <v>508</v>
      </c>
      <c r="B510" s="4"/>
      <c r="C510" s="4"/>
      <c r="D510" s="4"/>
      <c r="E510" s="4"/>
      <c r="F510" s="5"/>
      <c r="G510" s="4"/>
      <c r="H510" s="10">
        <f t="shared" si="7"/>
        <v>0</v>
      </c>
      <c r="I510" s="1">
        <f t="shared" si="7"/>
        <v>0</v>
      </c>
    </row>
    <row r="511" spans="1:9" x14ac:dyDescent="0.25">
      <c r="A511" s="1">
        <v>509</v>
      </c>
      <c r="B511" s="4"/>
      <c r="C511" s="4"/>
      <c r="D511" s="4"/>
      <c r="E511" s="4"/>
      <c r="F511" s="5"/>
      <c r="G511" s="4"/>
      <c r="H511" s="10">
        <f t="shared" si="7"/>
        <v>0</v>
      </c>
      <c r="I511" s="1">
        <f t="shared" si="7"/>
        <v>0</v>
      </c>
    </row>
    <row r="512" spans="1:9" x14ac:dyDescent="0.25">
      <c r="A512" s="1">
        <v>510</v>
      </c>
      <c r="B512" s="4"/>
      <c r="C512" s="4"/>
      <c r="D512" s="4"/>
      <c r="E512" s="4"/>
      <c r="F512" s="5"/>
      <c r="G512" s="4"/>
      <c r="H512" s="10">
        <f t="shared" si="7"/>
        <v>0</v>
      </c>
      <c r="I512" s="1">
        <f t="shared" si="7"/>
        <v>0</v>
      </c>
    </row>
    <row r="513" spans="1:9" x14ac:dyDescent="0.25">
      <c r="A513" s="1">
        <v>511</v>
      </c>
      <c r="B513" s="4"/>
      <c r="C513" s="4"/>
      <c r="D513" s="4"/>
      <c r="E513" s="4"/>
      <c r="F513" s="5"/>
      <c r="G513" s="4"/>
      <c r="H513" s="10">
        <f t="shared" si="7"/>
        <v>0</v>
      </c>
      <c r="I513" s="1">
        <f t="shared" si="7"/>
        <v>0</v>
      </c>
    </row>
    <row r="514" spans="1:9" x14ac:dyDescent="0.25">
      <c r="A514" s="1">
        <v>512</v>
      </c>
      <c r="B514" s="4"/>
      <c r="C514" s="4"/>
      <c r="D514" s="4"/>
      <c r="E514" s="4"/>
      <c r="F514" s="5"/>
      <c r="G514" s="4"/>
      <c r="H514" s="10">
        <f t="shared" si="7"/>
        <v>0</v>
      </c>
      <c r="I514" s="1">
        <f t="shared" si="7"/>
        <v>0</v>
      </c>
    </row>
    <row r="515" spans="1:9" x14ac:dyDescent="0.25">
      <c r="A515" s="1">
        <v>513</v>
      </c>
      <c r="B515" s="4"/>
      <c r="C515" s="4"/>
      <c r="D515" s="4"/>
      <c r="E515" s="4"/>
      <c r="F515" s="5"/>
      <c r="G515" s="4"/>
      <c r="H515" s="10">
        <f t="shared" si="7"/>
        <v>0</v>
      </c>
      <c r="I515" s="1">
        <f t="shared" si="7"/>
        <v>0</v>
      </c>
    </row>
    <row r="516" spans="1:9" x14ac:dyDescent="0.25">
      <c r="A516" s="1">
        <v>514</v>
      </c>
      <c r="B516" s="4"/>
      <c r="C516" s="4"/>
      <c r="D516" s="4"/>
      <c r="E516" s="4"/>
      <c r="F516" s="5"/>
      <c r="G516" s="4"/>
      <c r="H516" s="10">
        <f t="shared" ref="H516:I579" si="8">F516</f>
        <v>0</v>
      </c>
      <c r="I516" s="1">
        <f t="shared" si="8"/>
        <v>0</v>
      </c>
    </row>
    <row r="517" spans="1:9" x14ac:dyDescent="0.25">
      <c r="A517" s="1">
        <v>515</v>
      </c>
      <c r="B517" s="4"/>
      <c r="C517" s="4"/>
      <c r="D517" s="4"/>
      <c r="E517" s="4"/>
      <c r="F517" s="5"/>
      <c r="G517" s="4"/>
      <c r="H517" s="10">
        <f t="shared" si="8"/>
        <v>0</v>
      </c>
      <c r="I517" s="1">
        <f t="shared" si="8"/>
        <v>0</v>
      </c>
    </row>
    <row r="518" spans="1:9" x14ac:dyDescent="0.25">
      <c r="A518" s="1">
        <v>516</v>
      </c>
      <c r="B518" s="4"/>
      <c r="C518" s="4"/>
      <c r="D518" s="4"/>
      <c r="E518" s="4"/>
      <c r="F518" s="5"/>
      <c r="G518" s="4"/>
      <c r="H518" s="10">
        <f t="shared" si="8"/>
        <v>0</v>
      </c>
      <c r="I518" s="1">
        <f t="shared" si="8"/>
        <v>0</v>
      </c>
    </row>
    <row r="519" spans="1:9" x14ac:dyDescent="0.25">
      <c r="A519" s="1">
        <v>517</v>
      </c>
      <c r="B519" s="4"/>
      <c r="C519" s="4"/>
      <c r="D519" s="4"/>
      <c r="E519" s="4"/>
      <c r="F519" s="5"/>
      <c r="G519" s="4"/>
      <c r="H519" s="10">
        <f t="shared" si="8"/>
        <v>0</v>
      </c>
      <c r="I519" s="1">
        <f t="shared" si="8"/>
        <v>0</v>
      </c>
    </row>
    <row r="520" spans="1:9" x14ac:dyDescent="0.25">
      <c r="A520" s="1">
        <v>518</v>
      </c>
      <c r="B520" s="4"/>
      <c r="C520" s="4"/>
      <c r="D520" s="4"/>
      <c r="E520" s="4"/>
      <c r="F520" s="5"/>
      <c r="G520" s="4"/>
      <c r="H520" s="10">
        <f t="shared" si="8"/>
        <v>0</v>
      </c>
      <c r="I520" s="1">
        <f t="shared" si="8"/>
        <v>0</v>
      </c>
    </row>
    <row r="521" spans="1:9" x14ac:dyDescent="0.25">
      <c r="A521" s="1">
        <v>519</v>
      </c>
      <c r="B521" s="4"/>
      <c r="C521" s="4"/>
      <c r="D521" s="4"/>
      <c r="E521" s="4"/>
      <c r="F521" s="5"/>
      <c r="G521" s="4"/>
      <c r="H521" s="10">
        <f t="shared" si="8"/>
        <v>0</v>
      </c>
      <c r="I521" s="1">
        <f t="shared" si="8"/>
        <v>0</v>
      </c>
    </row>
    <row r="522" spans="1:9" x14ac:dyDescent="0.25">
      <c r="A522" s="1">
        <v>520</v>
      </c>
      <c r="B522" s="4"/>
      <c r="C522" s="4"/>
      <c r="D522" s="4"/>
      <c r="E522" s="4"/>
      <c r="F522" s="5"/>
      <c r="G522" s="4"/>
      <c r="H522" s="10">
        <f t="shared" si="8"/>
        <v>0</v>
      </c>
      <c r="I522" s="1">
        <f t="shared" si="8"/>
        <v>0</v>
      </c>
    </row>
    <row r="523" spans="1:9" x14ac:dyDescent="0.25">
      <c r="A523" s="1">
        <v>521</v>
      </c>
      <c r="B523" s="4"/>
      <c r="C523" s="4"/>
      <c r="D523" s="4"/>
      <c r="E523" s="4"/>
      <c r="F523" s="5"/>
      <c r="G523" s="4"/>
      <c r="H523" s="10">
        <f t="shared" si="8"/>
        <v>0</v>
      </c>
      <c r="I523" s="1">
        <f t="shared" si="8"/>
        <v>0</v>
      </c>
    </row>
    <row r="524" spans="1:9" x14ac:dyDescent="0.25">
      <c r="A524" s="1">
        <v>522</v>
      </c>
      <c r="B524" s="4"/>
      <c r="C524" s="4"/>
      <c r="D524" s="4"/>
      <c r="E524" s="4"/>
      <c r="F524" s="5"/>
      <c r="G524" s="4"/>
      <c r="H524" s="10">
        <f t="shared" si="8"/>
        <v>0</v>
      </c>
      <c r="I524" s="1">
        <f t="shared" si="8"/>
        <v>0</v>
      </c>
    </row>
    <row r="525" spans="1:9" x14ac:dyDescent="0.25">
      <c r="A525" s="1">
        <v>523</v>
      </c>
      <c r="B525" s="4"/>
      <c r="C525" s="4"/>
      <c r="D525" s="4"/>
      <c r="E525" s="4"/>
      <c r="F525" s="5"/>
      <c r="G525" s="4"/>
      <c r="H525" s="10">
        <f t="shared" si="8"/>
        <v>0</v>
      </c>
      <c r="I525" s="1">
        <f t="shared" si="8"/>
        <v>0</v>
      </c>
    </row>
    <row r="526" spans="1:9" x14ac:dyDescent="0.25">
      <c r="A526" s="1">
        <v>524</v>
      </c>
      <c r="B526" s="4"/>
      <c r="C526" s="4"/>
      <c r="D526" s="4"/>
      <c r="E526" s="4"/>
      <c r="F526" s="5"/>
      <c r="G526" s="4"/>
      <c r="H526" s="10">
        <f t="shared" si="8"/>
        <v>0</v>
      </c>
      <c r="I526" s="1">
        <f t="shared" si="8"/>
        <v>0</v>
      </c>
    </row>
    <row r="527" spans="1:9" x14ac:dyDescent="0.25">
      <c r="A527" s="1">
        <v>525</v>
      </c>
      <c r="B527" s="4"/>
      <c r="C527" s="4"/>
      <c r="D527" s="4"/>
      <c r="E527" s="4"/>
      <c r="F527" s="5"/>
      <c r="G527" s="4"/>
      <c r="H527" s="10">
        <f t="shared" si="8"/>
        <v>0</v>
      </c>
      <c r="I527" s="1">
        <f t="shared" si="8"/>
        <v>0</v>
      </c>
    </row>
    <row r="528" spans="1:9" x14ac:dyDescent="0.25">
      <c r="A528" s="1">
        <v>526</v>
      </c>
      <c r="B528" s="4"/>
      <c r="C528" s="4"/>
      <c r="D528" s="4"/>
      <c r="E528" s="4"/>
      <c r="F528" s="5"/>
      <c r="G528" s="4"/>
      <c r="H528" s="10">
        <f t="shared" si="8"/>
        <v>0</v>
      </c>
      <c r="I528" s="1">
        <f t="shared" si="8"/>
        <v>0</v>
      </c>
    </row>
    <row r="529" spans="1:9" x14ac:dyDescent="0.25">
      <c r="A529" s="1">
        <v>527</v>
      </c>
      <c r="B529" s="4"/>
      <c r="C529" s="4"/>
      <c r="D529" s="4"/>
      <c r="E529" s="4"/>
      <c r="F529" s="5"/>
      <c r="G529" s="4"/>
      <c r="H529" s="10">
        <f t="shared" si="8"/>
        <v>0</v>
      </c>
      <c r="I529" s="1">
        <f t="shared" si="8"/>
        <v>0</v>
      </c>
    </row>
    <row r="530" spans="1:9" x14ac:dyDescent="0.25">
      <c r="A530" s="1">
        <v>528</v>
      </c>
      <c r="B530" s="4"/>
      <c r="C530" s="4"/>
      <c r="D530" s="4"/>
      <c r="E530" s="4"/>
      <c r="F530" s="5"/>
      <c r="G530" s="4"/>
      <c r="H530" s="10">
        <f t="shared" si="8"/>
        <v>0</v>
      </c>
      <c r="I530" s="1">
        <f t="shared" si="8"/>
        <v>0</v>
      </c>
    </row>
    <row r="531" spans="1:9" x14ac:dyDescent="0.25">
      <c r="A531" s="1">
        <v>529</v>
      </c>
      <c r="B531" s="4"/>
      <c r="C531" s="4"/>
      <c r="D531" s="4"/>
      <c r="E531" s="4"/>
      <c r="F531" s="5"/>
      <c r="G531" s="4"/>
      <c r="H531" s="10">
        <f t="shared" si="8"/>
        <v>0</v>
      </c>
      <c r="I531" s="1">
        <f t="shared" si="8"/>
        <v>0</v>
      </c>
    </row>
    <row r="532" spans="1:9" x14ac:dyDescent="0.25">
      <c r="A532" s="1">
        <v>530</v>
      </c>
      <c r="B532" s="4"/>
      <c r="C532" s="4"/>
      <c r="D532" s="4"/>
      <c r="E532" s="4"/>
      <c r="F532" s="5"/>
      <c r="G532" s="4"/>
      <c r="H532" s="10">
        <f t="shared" si="8"/>
        <v>0</v>
      </c>
      <c r="I532" s="1">
        <f t="shared" si="8"/>
        <v>0</v>
      </c>
    </row>
    <row r="533" spans="1:9" x14ac:dyDescent="0.25">
      <c r="A533" s="1">
        <v>531</v>
      </c>
      <c r="B533" s="4"/>
      <c r="C533" s="4"/>
      <c r="D533" s="4"/>
      <c r="E533" s="4"/>
      <c r="F533" s="5"/>
      <c r="G533" s="4"/>
      <c r="H533" s="10">
        <f t="shared" si="8"/>
        <v>0</v>
      </c>
      <c r="I533" s="1">
        <f t="shared" si="8"/>
        <v>0</v>
      </c>
    </row>
    <row r="534" spans="1:9" x14ac:dyDescent="0.25">
      <c r="A534" s="1">
        <v>532</v>
      </c>
      <c r="B534" s="4"/>
      <c r="C534" s="4"/>
      <c r="D534" s="4"/>
      <c r="E534" s="4"/>
      <c r="F534" s="5"/>
      <c r="G534" s="4"/>
      <c r="H534" s="10">
        <f t="shared" si="8"/>
        <v>0</v>
      </c>
      <c r="I534" s="1">
        <f t="shared" si="8"/>
        <v>0</v>
      </c>
    </row>
    <row r="535" spans="1:9" x14ac:dyDescent="0.25">
      <c r="A535" s="1">
        <v>533</v>
      </c>
      <c r="B535" s="4"/>
      <c r="C535" s="4"/>
      <c r="D535" s="4"/>
      <c r="E535" s="4"/>
      <c r="F535" s="5"/>
      <c r="G535" s="4"/>
      <c r="H535" s="10">
        <f t="shared" si="8"/>
        <v>0</v>
      </c>
      <c r="I535" s="1">
        <f t="shared" si="8"/>
        <v>0</v>
      </c>
    </row>
    <row r="536" spans="1:9" x14ac:dyDescent="0.25">
      <c r="A536" s="1">
        <v>534</v>
      </c>
      <c r="B536" s="4"/>
      <c r="C536" s="4"/>
      <c r="D536" s="4"/>
      <c r="E536" s="4"/>
      <c r="F536" s="5"/>
      <c r="G536" s="4"/>
      <c r="H536" s="10">
        <f t="shared" si="8"/>
        <v>0</v>
      </c>
      <c r="I536" s="1">
        <f t="shared" si="8"/>
        <v>0</v>
      </c>
    </row>
    <row r="537" spans="1:9" x14ac:dyDescent="0.25">
      <c r="A537" s="1">
        <v>535</v>
      </c>
      <c r="B537" s="4"/>
      <c r="C537" s="4"/>
      <c r="D537" s="4"/>
      <c r="E537" s="4"/>
      <c r="F537" s="5"/>
      <c r="G537" s="4"/>
      <c r="H537" s="10">
        <f t="shared" si="8"/>
        <v>0</v>
      </c>
      <c r="I537" s="1">
        <f t="shared" si="8"/>
        <v>0</v>
      </c>
    </row>
    <row r="538" spans="1:9" x14ac:dyDescent="0.25">
      <c r="A538" s="1">
        <v>536</v>
      </c>
      <c r="B538" s="4"/>
      <c r="C538" s="4"/>
      <c r="D538" s="4"/>
      <c r="E538" s="4"/>
      <c r="F538" s="5"/>
      <c r="G538" s="4"/>
      <c r="H538" s="10">
        <f t="shared" si="8"/>
        <v>0</v>
      </c>
      <c r="I538" s="1">
        <f t="shared" si="8"/>
        <v>0</v>
      </c>
    </row>
    <row r="539" spans="1:9" x14ac:dyDescent="0.25">
      <c r="A539" s="1">
        <v>537</v>
      </c>
      <c r="B539" s="4"/>
      <c r="C539" s="4"/>
      <c r="D539" s="4"/>
      <c r="E539" s="4"/>
      <c r="F539" s="5"/>
      <c r="G539" s="4"/>
      <c r="H539" s="10">
        <f t="shared" si="8"/>
        <v>0</v>
      </c>
      <c r="I539" s="1">
        <f t="shared" si="8"/>
        <v>0</v>
      </c>
    </row>
    <row r="540" spans="1:9" x14ac:dyDescent="0.25">
      <c r="A540" s="1">
        <v>538</v>
      </c>
      <c r="B540" s="4"/>
      <c r="C540" s="4"/>
      <c r="D540" s="4"/>
      <c r="E540" s="4"/>
      <c r="F540" s="5"/>
      <c r="G540" s="4"/>
      <c r="H540" s="10">
        <f t="shared" si="8"/>
        <v>0</v>
      </c>
      <c r="I540" s="1">
        <f t="shared" si="8"/>
        <v>0</v>
      </c>
    </row>
    <row r="541" spans="1:9" x14ac:dyDescent="0.25">
      <c r="A541" s="1">
        <v>539</v>
      </c>
      <c r="B541" s="4"/>
      <c r="C541" s="4"/>
      <c r="D541" s="4"/>
      <c r="E541" s="4"/>
      <c r="F541" s="5"/>
      <c r="G541" s="4"/>
      <c r="H541" s="10">
        <f t="shared" si="8"/>
        <v>0</v>
      </c>
      <c r="I541" s="1">
        <f t="shared" si="8"/>
        <v>0</v>
      </c>
    </row>
    <row r="542" spans="1:9" x14ac:dyDescent="0.25">
      <c r="A542" s="1">
        <v>540</v>
      </c>
      <c r="B542" s="4"/>
      <c r="C542" s="4"/>
      <c r="D542" s="4"/>
      <c r="E542" s="4"/>
      <c r="F542" s="5"/>
      <c r="G542" s="4"/>
      <c r="H542" s="10">
        <f t="shared" si="8"/>
        <v>0</v>
      </c>
      <c r="I542" s="1">
        <f t="shared" si="8"/>
        <v>0</v>
      </c>
    </row>
    <row r="543" spans="1:9" x14ac:dyDescent="0.25">
      <c r="A543" s="1">
        <v>541</v>
      </c>
      <c r="B543" s="4"/>
      <c r="C543" s="4"/>
      <c r="D543" s="4"/>
      <c r="E543" s="4"/>
      <c r="F543" s="5"/>
      <c r="G543" s="4"/>
      <c r="H543" s="10">
        <f t="shared" si="8"/>
        <v>0</v>
      </c>
      <c r="I543" s="1">
        <f t="shared" si="8"/>
        <v>0</v>
      </c>
    </row>
    <row r="544" spans="1:9" x14ac:dyDescent="0.25">
      <c r="A544" s="1">
        <v>542</v>
      </c>
      <c r="B544" s="4"/>
      <c r="C544" s="4"/>
      <c r="D544" s="4"/>
      <c r="E544" s="4"/>
      <c r="F544" s="5"/>
      <c r="G544" s="4"/>
      <c r="H544" s="10">
        <f t="shared" si="8"/>
        <v>0</v>
      </c>
      <c r="I544" s="1">
        <f t="shared" si="8"/>
        <v>0</v>
      </c>
    </row>
    <row r="545" spans="1:9" x14ac:dyDescent="0.25">
      <c r="A545" s="1">
        <v>543</v>
      </c>
      <c r="B545" s="4"/>
      <c r="C545" s="4"/>
      <c r="D545" s="4"/>
      <c r="E545" s="4"/>
      <c r="F545" s="5"/>
      <c r="G545" s="4"/>
      <c r="H545" s="10">
        <f t="shared" si="8"/>
        <v>0</v>
      </c>
      <c r="I545" s="1">
        <f t="shared" si="8"/>
        <v>0</v>
      </c>
    </row>
    <row r="546" spans="1:9" x14ac:dyDescent="0.25">
      <c r="A546" s="1">
        <v>544</v>
      </c>
      <c r="B546" s="4"/>
      <c r="C546" s="4"/>
      <c r="D546" s="4"/>
      <c r="E546" s="4"/>
      <c r="F546" s="5"/>
      <c r="G546" s="4"/>
      <c r="H546" s="10">
        <f t="shared" si="8"/>
        <v>0</v>
      </c>
      <c r="I546" s="1">
        <f t="shared" si="8"/>
        <v>0</v>
      </c>
    </row>
    <row r="547" spans="1:9" x14ac:dyDescent="0.25">
      <c r="A547" s="1">
        <v>545</v>
      </c>
      <c r="B547" s="4"/>
      <c r="C547" s="4"/>
      <c r="D547" s="4"/>
      <c r="E547" s="4"/>
      <c r="F547" s="5"/>
      <c r="G547" s="4"/>
      <c r="H547" s="10">
        <f t="shared" si="8"/>
        <v>0</v>
      </c>
      <c r="I547" s="1">
        <f t="shared" si="8"/>
        <v>0</v>
      </c>
    </row>
    <row r="548" spans="1:9" x14ac:dyDescent="0.25">
      <c r="A548" s="1">
        <v>546</v>
      </c>
      <c r="B548" s="4"/>
      <c r="C548" s="4"/>
      <c r="D548" s="4"/>
      <c r="E548" s="4"/>
      <c r="F548" s="5"/>
      <c r="G548" s="4"/>
      <c r="H548" s="10">
        <f t="shared" si="8"/>
        <v>0</v>
      </c>
      <c r="I548" s="1">
        <f t="shared" si="8"/>
        <v>0</v>
      </c>
    </row>
    <row r="549" spans="1:9" x14ac:dyDescent="0.25">
      <c r="A549" s="1">
        <v>547</v>
      </c>
      <c r="B549" s="4"/>
      <c r="C549" s="4"/>
      <c r="D549" s="4"/>
      <c r="E549" s="4"/>
      <c r="F549" s="5"/>
      <c r="G549" s="4"/>
      <c r="H549" s="10">
        <f t="shared" si="8"/>
        <v>0</v>
      </c>
      <c r="I549" s="1">
        <f t="shared" si="8"/>
        <v>0</v>
      </c>
    </row>
    <row r="550" spans="1:9" x14ac:dyDescent="0.25">
      <c r="A550" s="1">
        <v>548</v>
      </c>
      <c r="B550" s="4"/>
      <c r="C550" s="4"/>
      <c r="D550" s="4"/>
      <c r="E550" s="4"/>
      <c r="F550" s="5"/>
      <c r="G550" s="4"/>
      <c r="H550" s="10">
        <f t="shared" si="8"/>
        <v>0</v>
      </c>
      <c r="I550" s="1">
        <f t="shared" si="8"/>
        <v>0</v>
      </c>
    </row>
    <row r="551" spans="1:9" x14ac:dyDescent="0.25">
      <c r="A551" s="1">
        <v>549</v>
      </c>
      <c r="B551" s="4"/>
      <c r="C551" s="4"/>
      <c r="D551" s="4"/>
      <c r="E551" s="4"/>
      <c r="F551" s="5"/>
      <c r="G551" s="4"/>
      <c r="H551" s="10">
        <f t="shared" si="8"/>
        <v>0</v>
      </c>
      <c r="I551" s="1">
        <f t="shared" si="8"/>
        <v>0</v>
      </c>
    </row>
    <row r="552" spans="1:9" x14ac:dyDescent="0.25">
      <c r="A552" s="1">
        <v>550</v>
      </c>
      <c r="B552" s="4"/>
      <c r="C552" s="4"/>
      <c r="D552" s="4"/>
      <c r="E552" s="4"/>
      <c r="F552" s="5"/>
      <c r="G552" s="4"/>
      <c r="H552" s="10">
        <f t="shared" si="8"/>
        <v>0</v>
      </c>
      <c r="I552" s="1">
        <f t="shared" si="8"/>
        <v>0</v>
      </c>
    </row>
    <row r="553" spans="1:9" x14ac:dyDescent="0.25">
      <c r="A553" s="1">
        <v>551</v>
      </c>
      <c r="B553" s="4"/>
      <c r="C553" s="4"/>
      <c r="D553" s="4"/>
      <c r="E553" s="4"/>
      <c r="F553" s="5"/>
      <c r="G553" s="4"/>
      <c r="H553" s="10">
        <f t="shared" si="8"/>
        <v>0</v>
      </c>
      <c r="I553" s="1">
        <f t="shared" si="8"/>
        <v>0</v>
      </c>
    </row>
    <row r="554" spans="1:9" x14ac:dyDescent="0.25">
      <c r="A554" s="1">
        <v>552</v>
      </c>
      <c r="B554" s="4"/>
      <c r="C554" s="4"/>
      <c r="D554" s="4"/>
      <c r="E554" s="4"/>
      <c r="F554" s="5"/>
      <c r="G554" s="4"/>
      <c r="H554" s="10">
        <f t="shared" si="8"/>
        <v>0</v>
      </c>
      <c r="I554" s="1">
        <f t="shared" si="8"/>
        <v>0</v>
      </c>
    </row>
    <row r="555" spans="1:9" x14ac:dyDescent="0.25">
      <c r="A555" s="1">
        <v>553</v>
      </c>
      <c r="B555" s="4"/>
      <c r="C555" s="4"/>
      <c r="D555" s="4"/>
      <c r="E555" s="4"/>
      <c r="F555" s="5"/>
      <c r="G555" s="4"/>
      <c r="H555" s="10">
        <f t="shared" si="8"/>
        <v>0</v>
      </c>
      <c r="I555" s="1">
        <f t="shared" si="8"/>
        <v>0</v>
      </c>
    </row>
    <row r="556" spans="1:9" x14ac:dyDescent="0.25">
      <c r="A556" s="1">
        <v>554</v>
      </c>
      <c r="B556" s="4"/>
      <c r="C556" s="4"/>
      <c r="D556" s="4"/>
      <c r="E556" s="4"/>
      <c r="F556" s="5"/>
      <c r="G556" s="4"/>
      <c r="H556" s="10">
        <f t="shared" si="8"/>
        <v>0</v>
      </c>
      <c r="I556" s="1">
        <f t="shared" si="8"/>
        <v>0</v>
      </c>
    </row>
    <row r="557" spans="1:9" x14ac:dyDescent="0.25">
      <c r="A557" s="1">
        <v>555</v>
      </c>
      <c r="B557" s="4"/>
      <c r="C557" s="4"/>
      <c r="D557" s="4"/>
      <c r="E557" s="4"/>
      <c r="F557" s="5"/>
      <c r="G557" s="4"/>
      <c r="H557" s="10">
        <f t="shared" si="8"/>
        <v>0</v>
      </c>
      <c r="I557" s="1">
        <f t="shared" si="8"/>
        <v>0</v>
      </c>
    </row>
    <row r="558" spans="1:9" x14ac:dyDescent="0.25">
      <c r="A558" s="1">
        <v>556</v>
      </c>
      <c r="B558" s="4"/>
      <c r="C558" s="4"/>
      <c r="D558" s="4"/>
      <c r="E558" s="4"/>
      <c r="F558" s="5"/>
      <c r="G558" s="4"/>
      <c r="H558" s="10">
        <f t="shared" si="8"/>
        <v>0</v>
      </c>
      <c r="I558" s="1">
        <f t="shared" si="8"/>
        <v>0</v>
      </c>
    </row>
    <row r="559" spans="1:9" x14ac:dyDescent="0.25">
      <c r="A559" s="1">
        <v>557</v>
      </c>
      <c r="B559" s="4"/>
      <c r="C559" s="4"/>
      <c r="D559" s="4"/>
      <c r="E559" s="4"/>
      <c r="F559" s="5"/>
      <c r="G559" s="4"/>
      <c r="H559" s="10">
        <f t="shared" si="8"/>
        <v>0</v>
      </c>
      <c r="I559" s="1">
        <f t="shared" si="8"/>
        <v>0</v>
      </c>
    </row>
    <row r="560" spans="1:9" x14ac:dyDescent="0.25">
      <c r="A560" s="1">
        <v>558</v>
      </c>
      <c r="B560" s="4"/>
      <c r="C560" s="4"/>
      <c r="D560" s="4"/>
      <c r="E560" s="4"/>
      <c r="F560" s="5"/>
      <c r="G560" s="4"/>
      <c r="H560" s="10">
        <f t="shared" si="8"/>
        <v>0</v>
      </c>
      <c r="I560" s="1">
        <f t="shared" si="8"/>
        <v>0</v>
      </c>
    </row>
    <row r="561" spans="1:9" x14ac:dyDescent="0.25">
      <c r="A561" s="1">
        <v>559</v>
      </c>
      <c r="B561" s="4"/>
      <c r="C561" s="4"/>
      <c r="D561" s="4"/>
      <c r="E561" s="4"/>
      <c r="F561" s="5"/>
      <c r="G561" s="4"/>
      <c r="H561" s="10">
        <f t="shared" si="8"/>
        <v>0</v>
      </c>
      <c r="I561" s="1">
        <f t="shared" si="8"/>
        <v>0</v>
      </c>
    </row>
    <row r="562" spans="1:9" x14ac:dyDescent="0.25">
      <c r="A562" s="1">
        <v>560</v>
      </c>
      <c r="B562" s="4"/>
      <c r="C562" s="4"/>
      <c r="D562" s="4"/>
      <c r="E562" s="4"/>
      <c r="F562" s="5"/>
      <c r="G562" s="4"/>
      <c r="H562" s="10">
        <f t="shared" si="8"/>
        <v>0</v>
      </c>
      <c r="I562" s="1">
        <f t="shared" si="8"/>
        <v>0</v>
      </c>
    </row>
    <row r="563" spans="1:9" x14ac:dyDescent="0.25">
      <c r="A563" s="1">
        <v>561</v>
      </c>
      <c r="B563" s="4"/>
      <c r="C563" s="4"/>
      <c r="D563" s="4"/>
      <c r="E563" s="4"/>
      <c r="F563" s="5"/>
      <c r="G563" s="4"/>
      <c r="H563" s="10">
        <f t="shared" si="8"/>
        <v>0</v>
      </c>
      <c r="I563" s="1">
        <f t="shared" si="8"/>
        <v>0</v>
      </c>
    </row>
    <row r="564" spans="1:9" x14ac:dyDescent="0.25">
      <c r="A564" s="1">
        <v>562</v>
      </c>
      <c r="B564" s="4"/>
      <c r="C564" s="4"/>
      <c r="D564" s="4"/>
      <c r="E564" s="4"/>
      <c r="F564" s="5"/>
      <c r="G564" s="4"/>
      <c r="H564" s="10">
        <f t="shared" si="8"/>
        <v>0</v>
      </c>
      <c r="I564" s="1">
        <f t="shared" si="8"/>
        <v>0</v>
      </c>
    </row>
    <row r="565" spans="1:9" x14ac:dyDescent="0.25">
      <c r="A565" s="1">
        <v>563</v>
      </c>
      <c r="B565" s="4"/>
      <c r="C565" s="4"/>
      <c r="D565" s="4"/>
      <c r="E565" s="4"/>
      <c r="F565" s="5"/>
      <c r="G565" s="4"/>
      <c r="H565" s="10">
        <f t="shared" si="8"/>
        <v>0</v>
      </c>
      <c r="I565" s="1">
        <f t="shared" si="8"/>
        <v>0</v>
      </c>
    </row>
    <row r="566" spans="1:9" x14ac:dyDescent="0.25">
      <c r="A566" s="1">
        <v>564</v>
      </c>
      <c r="B566" s="4"/>
      <c r="C566" s="4"/>
      <c r="D566" s="4"/>
      <c r="E566" s="4"/>
      <c r="F566" s="5"/>
      <c r="G566" s="4"/>
      <c r="H566" s="10">
        <f t="shared" si="8"/>
        <v>0</v>
      </c>
      <c r="I566" s="1">
        <f t="shared" si="8"/>
        <v>0</v>
      </c>
    </row>
    <row r="567" spans="1:9" x14ac:dyDescent="0.25">
      <c r="A567" s="1">
        <v>565</v>
      </c>
      <c r="B567" s="4"/>
      <c r="C567" s="4"/>
      <c r="D567" s="4"/>
      <c r="E567" s="4"/>
      <c r="F567" s="5"/>
      <c r="G567" s="4"/>
      <c r="H567" s="10">
        <f t="shared" si="8"/>
        <v>0</v>
      </c>
      <c r="I567" s="1">
        <f t="shared" si="8"/>
        <v>0</v>
      </c>
    </row>
    <row r="568" spans="1:9" x14ac:dyDescent="0.25">
      <c r="A568" s="1">
        <v>566</v>
      </c>
      <c r="B568" s="4"/>
      <c r="C568" s="4"/>
      <c r="D568" s="4"/>
      <c r="E568" s="4"/>
      <c r="F568" s="5"/>
      <c r="G568" s="4"/>
      <c r="H568" s="10">
        <f t="shared" si="8"/>
        <v>0</v>
      </c>
      <c r="I568" s="1">
        <f t="shared" si="8"/>
        <v>0</v>
      </c>
    </row>
    <row r="569" spans="1:9" x14ac:dyDescent="0.25">
      <c r="A569" s="1">
        <v>567</v>
      </c>
      <c r="B569" s="4"/>
      <c r="C569" s="4"/>
      <c r="D569" s="4"/>
      <c r="E569" s="4"/>
      <c r="F569" s="5"/>
      <c r="G569" s="4"/>
      <c r="H569" s="10">
        <f t="shared" si="8"/>
        <v>0</v>
      </c>
      <c r="I569" s="1">
        <f t="shared" si="8"/>
        <v>0</v>
      </c>
    </row>
    <row r="570" spans="1:9" x14ac:dyDescent="0.25">
      <c r="A570" s="1">
        <v>568</v>
      </c>
      <c r="B570" s="4"/>
      <c r="C570" s="4"/>
      <c r="D570" s="4"/>
      <c r="E570" s="4"/>
      <c r="F570" s="5"/>
      <c r="G570" s="4"/>
      <c r="H570" s="10">
        <f t="shared" si="8"/>
        <v>0</v>
      </c>
      <c r="I570" s="1">
        <f t="shared" si="8"/>
        <v>0</v>
      </c>
    </row>
    <row r="571" spans="1:9" x14ac:dyDescent="0.25">
      <c r="A571" s="1">
        <v>569</v>
      </c>
      <c r="B571" s="4"/>
      <c r="C571" s="4"/>
      <c r="D571" s="4"/>
      <c r="E571" s="4"/>
      <c r="F571" s="5"/>
      <c r="G571" s="4"/>
      <c r="H571" s="10">
        <f t="shared" si="8"/>
        <v>0</v>
      </c>
      <c r="I571" s="1">
        <f t="shared" si="8"/>
        <v>0</v>
      </c>
    </row>
    <row r="572" spans="1:9" x14ac:dyDescent="0.25">
      <c r="A572" s="1">
        <v>570</v>
      </c>
      <c r="B572" s="4"/>
      <c r="C572" s="4"/>
      <c r="D572" s="4"/>
      <c r="E572" s="4"/>
      <c r="F572" s="5"/>
      <c r="G572" s="4"/>
      <c r="H572" s="10">
        <f t="shared" si="8"/>
        <v>0</v>
      </c>
      <c r="I572" s="1">
        <f t="shared" si="8"/>
        <v>0</v>
      </c>
    </row>
    <row r="573" spans="1:9" x14ac:dyDescent="0.25">
      <c r="A573" s="1">
        <v>571</v>
      </c>
      <c r="B573" s="4"/>
      <c r="C573" s="4"/>
      <c r="D573" s="4"/>
      <c r="E573" s="4"/>
      <c r="F573" s="5"/>
      <c r="G573" s="4"/>
      <c r="H573" s="10">
        <f t="shared" si="8"/>
        <v>0</v>
      </c>
      <c r="I573" s="1">
        <f t="shared" si="8"/>
        <v>0</v>
      </c>
    </row>
    <row r="574" spans="1:9" x14ac:dyDescent="0.25">
      <c r="A574" s="1">
        <v>572</v>
      </c>
      <c r="B574" s="4"/>
      <c r="C574" s="4"/>
      <c r="D574" s="4"/>
      <c r="E574" s="4"/>
      <c r="F574" s="5"/>
      <c r="G574" s="4"/>
      <c r="H574" s="10">
        <f t="shared" si="8"/>
        <v>0</v>
      </c>
      <c r="I574" s="1">
        <f t="shared" si="8"/>
        <v>0</v>
      </c>
    </row>
    <row r="575" spans="1:9" x14ac:dyDescent="0.25">
      <c r="A575" s="1">
        <v>573</v>
      </c>
      <c r="B575" s="4"/>
      <c r="C575" s="4"/>
      <c r="D575" s="4"/>
      <c r="E575" s="4"/>
      <c r="F575" s="5"/>
      <c r="G575" s="4"/>
      <c r="H575" s="10">
        <f t="shared" si="8"/>
        <v>0</v>
      </c>
      <c r="I575" s="1">
        <f t="shared" si="8"/>
        <v>0</v>
      </c>
    </row>
    <row r="576" spans="1:9" x14ac:dyDescent="0.25">
      <c r="A576" s="1">
        <v>574</v>
      </c>
      <c r="B576" s="4"/>
      <c r="C576" s="4"/>
      <c r="D576" s="4"/>
      <c r="E576" s="4"/>
      <c r="F576" s="5"/>
      <c r="G576" s="4"/>
      <c r="H576" s="10">
        <f t="shared" si="8"/>
        <v>0</v>
      </c>
      <c r="I576" s="1">
        <f t="shared" si="8"/>
        <v>0</v>
      </c>
    </row>
    <row r="577" spans="1:9" x14ac:dyDescent="0.25">
      <c r="A577" s="1">
        <v>575</v>
      </c>
      <c r="B577" s="4"/>
      <c r="C577" s="4"/>
      <c r="D577" s="4"/>
      <c r="E577" s="4"/>
      <c r="F577" s="5"/>
      <c r="G577" s="4"/>
      <c r="H577" s="10">
        <f t="shared" si="8"/>
        <v>0</v>
      </c>
      <c r="I577" s="1">
        <f t="shared" si="8"/>
        <v>0</v>
      </c>
    </row>
    <row r="578" spans="1:9" x14ac:dyDescent="0.25">
      <c r="A578" s="1">
        <v>576</v>
      </c>
      <c r="B578" s="4"/>
      <c r="C578" s="4"/>
      <c r="D578" s="4"/>
      <c r="E578" s="4"/>
      <c r="F578" s="5"/>
      <c r="G578" s="4"/>
      <c r="H578" s="10">
        <f t="shared" si="8"/>
        <v>0</v>
      </c>
      <c r="I578" s="1">
        <f t="shared" si="8"/>
        <v>0</v>
      </c>
    </row>
    <row r="579" spans="1:9" x14ac:dyDescent="0.25">
      <c r="A579" s="1">
        <v>577</v>
      </c>
      <c r="B579" s="4"/>
      <c r="C579" s="4"/>
      <c r="D579" s="4"/>
      <c r="E579" s="4"/>
      <c r="F579" s="5"/>
      <c r="G579" s="4"/>
      <c r="H579" s="10">
        <f t="shared" si="8"/>
        <v>0</v>
      </c>
      <c r="I579" s="1">
        <f t="shared" si="8"/>
        <v>0</v>
      </c>
    </row>
    <row r="580" spans="1:9" x14ac:dyDescent="0.25">
      <c r="A580" s="1">
        <v>578</v>
      </c>
      <c r="B580" s="4"/>
      <c r="C580" s="4"/>
      <c r="D580" s="4"/>
      <c r="E580" s="4"/>
      <c r="F580" s="5"/>
      <c r="G580" s="4"/>
      <c r="H580" s="10">
        <f t="shared" ref="H580:I626" si="9">F580</f>
        <v>0</v>
      </c>
      <c r="I580" s="1">
        <f t="shared" si="9"/>
        <v>0</v>
      </c>
    </row>
    <row r="581" spans="1:9" x14ac:dyDescent="0.25">
      <c r="A581" s="1">
        <v>579</v>
      </c>
      <c r="B581" s="4"/>
      <c r="C581" s="4"/>
      <c r="D581" s="4"/>
      <c r="E581" s="4"/>
      <c r="F581" s="5"/>
      <c r="G581" s="4"/>
      <c r="H581" s="10">
        <f t="shared" si="9"/>
        <v>0</v>
      </c>
      <c r="I581" s="1">
        <f t="shared" si="9"/>
        <v>0</v>
      </c>
    </row>
    <row r="582" spans="1:9" x14ac:dyDescent="0.25">
      <c r="A582" s="1">
        <v>580</v>
      </c>
      <c r="B582" s="4"/>
      <c r="C582" s="4"/>
      <c r="D582" s="4"/>
      <c r="E582" s="4"/>
      <c r="F582" s="5"/>
      <c r="G582" s="4"/>
      <c r="H582" s="10">
        <f t="shared" si="9"/>
        <v>0</v>
      </c>
      <c r="I582" s="1">
        <f t="shared" si="9"/>
        <v>0</v>
      </c>
    </row>
    <row r="583" spans="1:9" x14ac:dyDescent="0.25">
      <c r="A583" s="1">
        <v>581</v>
      </c>
      <c r="B583" s="4"/>
      <c r="C583" s="4"/>
      <c r="D583" s="4"/>
      <c r="E583" s="4"/>
      <c r="F583" s="5"/>
      <c r="G583" s="4"/>
      <c r="H583" s="10">
        <f t="shared" si="9"/>
        <v>0</v>
      </c>
      <c r="I583" s="1">
        <f t="shared" si="9"/>
        <v>0</v>
      </c>
    </row>
    <row r="584" spans="1:9" x14ac:dyDescent="0.25">
      <c r="A584" s="1">
        <v>582</v>
      </c>
      <c r="B584" s="4"/>
      <c r="C584" s="4"/>
      <c r="D584" s="4"/>
      <c r="E584" s="4"/>
      <c r="F584" s="5"/>
      <c r="G584" s="4"/>
      <c r="H584" s="10">
        <f t="shared" si="9"/>
        <v>0</v>
      </c>
      <c r="I584" s="1">
        <f t="shared" si="9"/>
        <v>0</v>
      </c>
    </row>
    <row r="585" spans="1:9" x14ac:dyDescent="0.25">
      <c r="A585" s="1">
        <v>583</v>
      </c>
      <c r="B585" s="4"/>
      <c r="C585" s="4"/>
      <c r="D585" s="4"/>
      <c r="E585" s="4"/>
      <c r="F585" s="5"/>
      <c r="G585" s="4"/>
      <c r="H585" s="10">
        <f t="shared" si="9"/>
        <v>0</v>
      </c>
      <c r="I585" s="1">
        <f t="shared" si="9"/>
        <v>0</v>
      </c>
    </row>
    <row r="586" spans="1:9" x14ac:dyDescent="0.25">
      <c r="A586" s="1">
        <v>584</v>
      </c>
      <c r="B586" s="4"/>
      <c r="C586" s="4"/>
      <c r="D586" s="4"/>
      <c r="E586" s="4"/>
      <c r="F586" s="5"/>
      <c r="G586" s="4"/>
      <c r="H586" s="10">
        <f t="shared" si="9"/>
        <v>0</v>
      </c>
      <c r="I586" s="1">
        <f t="shared" si="9"/>
        <v>0</v>
      </c>
    </row>
    <row r="587" spans="1:9" x14ac:dyDescent="0.25">
      <c r="A587" s="1">
        <v>585</v>
      </c>
      <c r="B587" s="4"/>
      <c r="C587" s="4"/>
      <c r="D587" s="4"/>
      <c r="E587" s="4"/>
      <c r="F587" s="5"/>
      <c r="G587" s="4"/>
      <c r="H587" s="10">
        <f t="shared" si="9"/>
        <v>0</v>
      </c>
      <c r="I587" s="1">
        <f t="shared" si="9"/>
        <v>0</v>
      </c>
    </row>
    <row r="588" spans="1:9" x14ac:dyDescent="0.25">
      <c r="A588" s="1">
        <v>586</v>
      </c>
      <c r="B588" s="4"/>
      <c r="C588" s="4"/>
      <c r="D588" s="4"/>
      <c r="E588" s="4"/>
      <c r="F588" s="5"/>
      <c r="G588" s="4"/>
      <c r="H588" s="10">
        <f t="shared" si="9"/>
        <v>0</v>
      </c>
      <c r="I588" s="1">
        <f t="shared" si="9"/>
        <v>0</v>
      </c>
    </row>
    <row r="589" spans="1:9" x14ac:dyDescent="0.25">
      <c r="A589" s="1">
        <v>587</v>
      </c>
      <c r="B589" s="4"/>
      <c r="C589" s="4"/>
      <c r="D589" s="4"/>
      <c r="E589" s="4"/>
      <c r="F589" s="5"/>
      <c r="G589" s="4"/>
      <c r="H589" s="10">
        <f t="shared" si="9"/>
        <v>0</v>
      </c>
      <c r="I589" s="1">
        <f t="shared" si="9"/>
        <v>0</v>
      </c>
    </row>
    <row r="590" spans="1:9" x14ac:dyDescent="0.25">
      <c r="A590" s="1">
        <v>588</v>
      </c>
      <c r="B590" s="4"/>
      <c r="C590" s="4"/>
      <c r="D590" s="4"/>
      <c r="E590" s="4"/>
      <c r="F590" s="5"/>
      <c r="G590" s="4"/>
      <c r="H590" s="10">
        <f t="shared" si="9"/>
        <v>0</v>
      </c>
      <c r="I590" s="1">
        <f t="shared" si="9"/>
        <v>0</v>
      </c>
    </row>
    <row r="591" spans="1:9" x14ac:dyDescent="0.25">
      <c r="A591" s="1">
        <v>589</v>
      </c>
      <c r="B591" s="4"/>
      <c r="C591" s="4"/>
      <c r="D591" s="4"/>
      <c r="E591" s="4"/>
      <c r="F591" s="5"/>
      <c r="G591" s="4"/>
      <c r="H591" s="10">
        <f t="shared" si="9"/>
        <v>0</v>
      </c>
      <c r="I591" s="1">
        <f t="shared" si="9"/>
        <v>0</v>
      </c>
    </row>
    <row r="592" spans="1:9" x14ac:dyDescent="0.25">
      <c r="A592" s="1">
        <v>590</v>
      </c>
      <c r="B592" s="4"/>
      <c r="C592" s="4"/>
      <c r="D592" s="4"/>
      <c r="E592" s="4"/>
      <c r="F592" s="5"/>
      <c r="G592" s="4"/>
      <c r="H592" s="10">
        <f t="shared" si="9"/>
        <v>0</v>
      </c>
      <c r="I592" s="1">
        <f t="shared" si="9"/>
        <v>0</v>
      </c>
    </row>
    <row r="593" spans="1:9" x14ac:dyDescent="0.25">
      <c r="A593" s="1">
        <v>591</v>
      </c>
      <c r="B593" s="4"/>
      <c r="C593" s="4"/>
      <c r="D593" s="4"/>
      <c r="E593" s="4"/>
      <c r="F593" s="5"/>
      <c r="G593" s="4"/>
      <c r="H593" s="10">
        <f t="shared" si="9"/>
        <v>0</v>
      </c>
      <c r="I593" s="1">
        <f t="shared" si="9"/>
        <v>0</v>
      </c>
    </row>
    <row r="594" spans="1:9" x14ac:dyDescent="0.25">
      <c r="A594" s="1">
        <v>592</v>
      </c>
      <c r="B594" s="4"/>
      <c r="C594" s="4"/>
      <c r="D594" s="4"/>
      <c r="E594" s="4"/>
      <c r="F594" s="5"/>
      <c r="G594" s="4"/>
      <c r="H594" s="10">
        <f t="shared" si="9"/>
        <v>0</v>
      </c>
      <c r="I594" s="1">
        <f t="shared" si="9"/>
        <v>0</v>
      </c>
    </row>
    <row r="595" spans="1:9" x14ac:dyDescent="0.25">
      <c r="A595" s="1">
        <v>593</v>
      </c>
      <c r="B595" s="4"/>
      <c r="C595" s="4"/>
      <c r="D595" s="4"/>
      <c r="E595" s="4"/>
      <c r="F595" s="5"/>
      <c r="G595" s="4"/>
      <c r="H595" s="10">
        <f t="shared" si="9"/>
        <v>0</v>
      </c>
      <c r="I595" s="1">
        <f t="shared" si="9"/>
        <v>0</v>
      </c>
    </row>
    <row r="596" spans="1:9" x14ac:dyDescent="0.25">
      <c r="A596" s="1">
        <v>594</v>
      </c>
      <c r="B596" s="4"/>
      <c r="C596" s="4"/>
      <c r="D596" s="4"/>
      <c r="E596" s="4"/>
      <c r="F596" s="5"/>
      <c r="G596" s="4"/>
      <c r="H596" s="10">
        <f t="shared" si="9"/>
        <v>0</v>
      </c>
      <c r="I596" s="1">
        <f t="shared" si="9"/>
        <v>0</v>
      </c>
    </row>
    <row r="597" spans="1:9" x14ac:dyDescent="0.25">
      <c r="A597" s="1">
        <v>595</v>
      </c>
      <c r="B597" s="4"/>
      <c r="C597" s="4"/>
      <c r="D597" s="4"/>
      <c r="E597" s="4"/>
      <c r="F597" s="5"/>
      <c r="G597" s="4"/>
      <c r="H597" s="10">
        <f t="shared" si="9"/>
        <v>0</v>
      </c>
      <c r="I597" s="1">
        <f t="shared" si="9"/>
        <v>0</v>
      </c>
    </row>
    <row r="598" spans="1:9" x14ac:dyDescent="0.25">
      <c r="A598" s="1">
        <v>596</v>
      </c>
      <c r="B598" s="4"/>
      <c r="C598" s="4"/>
      <c r="D598" s="4"/>
      <c r="E598" s="4"/>
      <c r="F598" s="5"/>
      <c r="G598" s="4"/>
      <c r="H598" s="10">
        <f t="shared" si="9"/>
        <v>0</v>
      </c>
      <c r="I598" s="1">
        <f t="shared" si="9"/>
        <v>0</v>
      </c>
    </row>
    <row r="599" spans="1:9" x14ac:dyDescent="0.25">
      <c r="A599" s="1">
        <v>597</v>
      </c>
      <c r="B599" s="4"/>
      <c r="C599" s="4"/>
      <c r="D599" s="4"/>
      <c r="E599" s="4"/>
      <c r="F599" s="5"/>
      <c r="G599" s="4"/>
      <c r="H599" s="10">
        <f t="shared" si="9"/>
        <v>0</v>
      </c>
      <c r="I599" s="1">
        <f t="shared" si="9"/>
        <v>0</v>
      </c>
    </row>
    <row r="600" spans="1:9" x14ac:dyDescent="0.25">
      <c r="A600" s="1">
        <v>598</v>
      </c>
      <c r="B600" s="4"/>
      <c r="C600" s="4"/>
      <c r="D600" s="4"/>
      <c r="E600" s="4"/>
      <c r="F600" s="5"/>
      <c r="G600" s="4"/>
      <c r="H600" s="10">
        <f t="shared" si="9"/>
        <v>0</v>
      </c>
      <c r="I600" s="1">
        <f t="shared" si="9"/>
        <v>0</v>
      </c>
    </row>
    <row r="601" spans="1:9" x14ac:dyDescent="0.25">
      <c r="A601" s="1">
        <v>599</v>
      </c>
      <c r="B601" s="4"/>
      <c r="C601" s="4"/>
      <c r="D601" s="4"/>
      <c r="E601" s="4"/>
      <c r="F601" s="5"/>
      <c r="G601" s="4"/>
      <c r="H601" s="10">
        <f t="shared" si="9"/>
        <v>0</v>
      </c>
      <c r="I601" s="1">
        <f t="shared" si="9"/>
        <v>0</v>
      </c>
    </row>
    <row r="602" spans="1:9" x14ac:dyDescent="0.25">
      <c r="A602" s="1">
        <v>600</v>
      </c>
      <c r="B602" s="4"/>
      <c r="C602" s="4"/>
      <c r="D602" s="4"/>
      <c r="E602" s="4"/>
      <c r="F602" s="5"/>
      <c r="G602" s="4"/>
      <c r="H602" s="10">
        <f t="shared" si="9"/>
        <v>0</v>
      </c>
      <c r="I602" s="1">
        <f t="shared" si="9"/>
        <v>0</v>
      </c>
    </row>
    <row r="603" spans="1:9" x14ac:dyDescent="0.25">
      <c r="A603" s="1">
        <v>601</v>
      </c>
      <c r="B603" s="4"/>
      <c r="C603" s="4"/>
      <c r="D603" s="4"/>
      <c r="E603" s="4"/>
      <c r="F603" s="5"/>
      <c r="G603" s="4"/>
      <c r="H603" s="10">
        <f t="shared" si="9"/>
        <v>0</v>
      </c>
      <c r="I603" s="1">
        <f t="shared" si="9"/>
        <v>0</v>
      </c>
    </row>
    <row r="604" spans="1:9" x14ac:dyDescent="0.25">
      <c r="A604" s="1">
        <v>602</v>
      </c>
      <c r="B604" s="4"/>
      <c r="C604" s="4"/>
      <c r="D604" s="4"/>
      <c r="E604" s="4"/>
      <c r="F604" s="5"/>
      <c r="G604" s="4"/>
      <c r="H604" s="10">
        <f t="shared" si="9"/>
        <v>0</v>
      </c>
      <c r="I604" s="1">
        <f t="shared" si="9"/>
        <v>0</v>
      </c>
    </row>
    <row r="605" spans="1:9" x14ac:dyDescent="0.25">
      <c r="A605" s="1">
        <v>603</v>
      </c>
      <c r="B605" s="4"/>
      <c r="C605" s="4"/>
      <c r="D605" s="4"/>
      <c r="E605" s="4"/>
      <c r="F605" s="5"/>
      <c r="G605" s="4"/>
      <c r="H605" s="10">
        <f t="shared" si="9"/>
        <v>0</v>
      </c>
      <c r="I605" s="1">
        <f t="shared" si="9"/>
        <v>0</v>
      </c>
    </row>
    <row r="606" spans="1:9" x14ac:dyDescent="0.25">
      <c r="A606" s="1">
        <v>604</v>
      </c>
      <c r="B606" s="4"/>
      <c r="C606" s="4"/>
      <c r="D606" s="4"/>
      <c r="E606" s="4"/>
      <c r="F606" s="5"/>
      <c r="G606" s="4"/>
      <c r="H606" s="10">
        <f t="shared" si="9"/>
        <v>0</v>
      </c>
      <c r="I606" s="1">
        <f t="shared" si="9"/>
        <v>0</v>
      </c>
    </row>
    <row r="607" spans="1:9" x14ac:dyDescent="0.25">
      <c r="A607" s="1">
        <v>605</v>
      </c>
      <c r="B607" s="4"/>
      <c r="C607" s="4"/>
      <c r="D607" s="4"/>
      <c r="E607" s="4"/>
      <c r="F607" s="5"/>
      <c r="G607" s="4"/>
      <c r="H607" s="10">
        <f t="shared" si="9"/>
        <v>0</v>
      </c>
      <c r="I607" s="1">
        <f t="shared" si="9"/>
        <v>0</v>
      </c>
    </row>
    <row r="608" spans="1:9" x14ac:dyDescent="0.25">
      <c r="A608" s="1">
        <v>606</v>
      </c>
      <c r="B608" s="4"/>
      <c r="C608" s="4"/>
      <c r="D608" s="4"/>
      <c r="E608" s="4"/>
      <c r="F608" s="5"/>
      <c r="G608" s="4"/>
      <c r="H608" s="10">
        <f t="shared" si="9"/>
        <v>0</v>
      </c>
      <c r="I608" s="1">
        <f t="shared" si="9"/>
        <v>0</v>
      </c>
    </row>
    <row r="609" spans="1:9" x14ac:dyDescent="0.25">
      <c r="A609" s="1">
        <v>607</v>
      </c>
      <c r="B609" s="4"/>
      <c r="C609" s="4"/>
      <c r="D609" s="4"/>
      <c r="E609" s="4"/>
      <c r="F609" s="5"/>
      <c r="G609" s="4"/>
      <c r="H609" s="10">
        <f t="shared" si="9"/>
        <v>0</v>
      </c>
      <c r="I609" s="1">
        <f t="shared" si="9"/>
        <v>0</v>
      </c>
    </row>
    <row r="610" spans="1:9" x14ac:dyDescent="0.25">
      <c r="A610" s="1">
        <v>608</v>
      </c>
      <c r="B610" s="4"/>
      <c r="C610" s="4"/>
      <c r="D610" s="4"/>
      <c r="E610" s="4"/>
      <c r="F610" s="5"/>
      <c r="G610" s="4"/>
      <c r="H610" s="10">
        <f t="shared" si="9"/>
        <v>0</v>
      </c>
      <c r="I610" s="1">
        <f t="shared" si="9"/>
        <v>0</v>
      </c>
    </row>
    <row r="611" spans="1:9" x14ac:dyDescent="0.25">
      <c r="A611" s="1">
        <v>609</v>
      </c>
      <c r="B611" s="4"/>
      <c r="C611" s="4"/>
      <c r="D611" s="4"/>
      <c r="E611" s="4"/>
      <c r="F611" s="5"/>
      <c r="G611" s="4"/>
      <c r="H611" s="10">
        <f t="shared" si="9"/>
        <v>0</v>
      </c>
      <c r="I611" s="1">
        <f t="shared" si="9"/>
        <v>0</v>
      </c>
    </row>
    <row r="612" spans="1:9" x14ac:dyDescent="0.25">
      <c r="A612" s="1">
        <v>610</v>
      </c>
      <c r="B612" s="4"/>
      <c r="C612" s="4"/>
      <c r="D612" s="4"/>
      <c r="E612" s="4"/>
      <c r="F612" s="5"/>
      <c r="G612" s="4"/>
      <c r="H612" s="10">
        <f t="shared" si="9"/>
        <v>0</v>
      </c>
      <c r="I612" s="1">
        <f t="shared" si="9"/>
        <v>0</v>
      </c>
    </row>
    <row r="613" spans="1:9" x14ac:dyDescent="0.25">
      <c r="A613" s="1">
        <v>611</v>
      </c>
      <c r="B613" s="4"/>
      <c r="C613" s="4"/>
      <c r="D613" s="4"/>
      <c r="E613" s="4"/>
      <c r="F613" s="5"/>
      <c r="G613" s="4"/>
      <c r="H613" s="10">
        <f t="shared" si="9"/>
        <v>0</v>
      </c>
      <c r="I613" s="1">
        <f t="shared" si="9"/>
        <v>0</v>
      </c>
    </row>
    <row r="614" spans="1:9" x14ac:dyDescent="0.25">
      <c r="A614" s="1">
        <v>612</v>
      </c>
      <c r="B614" s="4"/>
      <c r="C614" s="4"/>
      <c r="D614" s="4"/>
      <c r="E614" s="4"/>
      <c r="F614" s="5"/>
      <c r="G614" s="4"/>
      <c r="H614" s="10">
        <f t="shared" si="9"/>
        <v>0</v>
      </c>
      <c r="I614" s="1">
        <f t="shared" si="9"/>
        <v>0</v>
      </c>
    </row>
    <row r="615" spans="1:9" x14ac:dyDescent="0.25">
      <c r="A615" s="1">
        <v>613</v>
      </c>
      <c r="B615" s="4"/>
      <c r="C615" s="4"/>
      <c r="D615" s="4"/>
      <c r="E615" s="4"/>
      <c r="F615" s="5"/>
      <c r="G615" s="4"/>
      <c r="H615" s="10">
        <f t="shared" si="9"/>
        <v>0</v>
      </c>
      <c r="I615" s="1">
        <f t="shared" si="9"/>
        <v>0</v>
      </c>
    </row>
    <row r="616" spans="1:9" x14ac:dyDescent="0.25">
      <c r="A616" s="1">
        <v>614</v>
      </c>
      <c r="B616" s="4"/>
      <c r="C616" s="4"/>
      <c r="D616" s="4"/>
      <c r="E616" s="4"/>
      <c r="F616" s="5"/>
      <c r="G616" s="4"/>
      <c r="H616" s="10">
        <f t="shared" si="9"/>
        <v>0</v>
      </c>
      <c r="I616" s="1">
        <f t="shared" si="9"/>
        <v>0</v>
      </c>
    </row>
    <row r="617" spans="1:9" x14ac:dyDescent="0.25">
      <c r="A617" s="1">
        <v>615</v>
      </c>
      <c r="B617" s="4"/>
      <c r="C617" s="4"/>
      <c r="D617" s="4"/>
      <c r="E617" s="4"/>
      <c r="F617" s="5"/>
      <c r="G617" s="4"/>
      <c r="H617" s="10">
        <f t="shared" si="9"/>
        <v>0</v>
      </c>
      <c r="I617" s="1">
        <f t="shared" si="9"/>
        <v>0</v>
      </c>
    </row>
    <row r="618" spans="1:9" x14ac:dyDescent="0.25">
      <c r="A618" s="1">
        <v>616</v>
      </c>
      <c r="B618" s="4"/>
      <c r="C618" s="4"/>
      <c r="D618" s="4"/>
      <c r="E618" s="4"/>
      <c r="F618" s="5"/>
      <c r="G618" s="4"/>
      <c r="H618" s="10">
        <f t="shared" si="9"/>
        <v>0</v>
      </c>
      <c r="I618" s="1">
        <f t="shared" si="9"/>
        <v>0</v>
      </c>
    </row>
    <row r="619" spans="1:9" x14ac:dyDescent="0.25">
      <c r="A619" s="1">
        <v>617</v>
      </c>
      <c r="B619" s="4"/>
      <c r="C619" s="4"/>
      <c r="D619" s="4"/>
      <c r="E619" s="4"/>
      <c r="F619" s="5"/>
      <c r="G619" s="4"/>
      <c r="H619" s="10">
        <f t="shared" si="9"/>
        <v>0</v>
      </c>
      <c r="I619" s="1">
        <f t="shared" si="9"/>
        <v>0</v>
      </c>
    </row>
    <row r="620" spans="1:9" x14ac:dyDescent="0.25">
      <c r="A620" s="1">
        <v>618</v>
      </c>
      <c r="B620" s="4"/>
      <c r="C620" s="4"/>
      <c r="D620" s="4"/>
      <c r="E620" s="4"/>
      <c r="F620" s="5"/>
      <c r="G620" s="4"/>
      <c r="H620" s="10">
        <f t="shared" si="9"/>
        <v>0</v>
      </c>
      <c r="I620" s="1">
        <f t="shared" si="9"/>
        <v>0</v>
      </c>
    </row>
    <row r="621" spans="1:9" x14ac:dyDescent="0.25">
      <c r="A621" s="1">
        <v>619</v>
      </c>
      <c r="B621" s="4"/>
      <c r="C621" s="4"/>
      <c r="D621" s="4"/>
      <c r="E621" s="4"/>
      <c r="F621" s="5"/>
      <c r="G621" s="4"/>
      <c r="H621" s="10">
        <f t="shared" si="9"/>
        <v>0</v>
      </c>
      <c r="I621" s="1">
        <f t="shared" si="9"/>
        <v>0</v>
      </c>
    </row>
    <row r="622" spans="1:9" x14ac:dyDescent="0.25">
      <c r="A622" s="1">
        <v>620</v>
      </c>
      <c r="B622" s="4"/>
      <c r="C622" s="4"/>
      <c r="D622" s="4"/>
      <c r="E622" s="4"/>
      <c r="F622" s="5"/>
      <c r="G622" s="4"/>
      <c r="H622" s="10">
        <f t="shared" si="9"/>
        <v>0</v>
      </c>
      <c r="I622" s="1">
        <f t="shared" si="9"/>
        <v>0</v>
      </c>
    </row>
    <row r="623" spans="1:9" x14ac:dyDescent="0.25">
      <c r="A623" s="1">
        <v>621</v>
      </c>
      <c r="B623" s="4"/>
      <c r="C623" s="4"/>
      <c r="D623" s="4"/>
      <c r="E623" s="4"/>
      <c r="F623" s="5"/>
      <c r="G623" s="4"/>
      <c r="H623" s="10">
        <f t="shared" si="9"/>
        <v>0</v>
      </c>
      <c r="I623" s="1">
        <f t="shared" si="9"/>
        <v>0</v>
      </c>
    </row>
    <row r="624" spans="1:9" x14ac:dyDescent="0.25">
      <c r="A624" s="1">
        <v>622</v>
      </c>
      <c r="B624" s="4"/>
      <c r="C624" s="4"/>
      <c r="D624" s="4"/>
      <c r="E624" s="4"/>
      <c r="F624" s="5"/>
      <c r="G624" s="4"/>
      <c r="H624" s="10">
        <f t="shared" si="9"/>
        <v>0</v>
      </c>
      <c r="I624" s="1">
        <f t="shared" si="9"/>
        <v>0</v>
      </c>
    </row>
    <row r="625" spans="1:9" x14ac:dyDescent="0.25">
      <c r="A625" s="1">
        <v>623</v>
      </c>
      <c r="B625" s="4"/>
      <c r="C625" s="4"/>
      <c r="D625" s="4"/>
      <c r="E625" s="4"/>
      <c r="F625" s="5"/>
      <c r="G625" s="4"/>
      <c r="H625" s="10">
        <f t="shared" si="9"/>
        <v>0</v>
      </c>
      <c r="I625" s="1">
        <f t="shared" si="9"/>
        <v>0</v>
      </c>
    </row>
    <row r="626" spans="1:9" x14ac:dyDescent="0.25">
      <c r="A626" s="1">
        <v>624</v>
      </c>
      <c r="B626" s="4"/>
      <c r="C626" s="4"/>
      <c r="D626" s="4"/>
      <c r="E626" s="4"/>
      <c r="F626" s="5"/>
      <c r="G626" s="4"/>
      <c r="H626" s="10">
        <f t="shared" si="9"/>
        <v>0</v>
      </c>
      <c r="I626" s="1">
        <f t="shared" si="9"/>
        <v>0</v>
      </c>
    </row>
    <row r="627" spans="1:9" x14ac:dyDescent="0.25">
      <c r="A627" s="1">
        <v>625</v>
      </c>
      <c r="H627" s="7"/>
    </row>
  </sheetData>
  <mergeCells count="1"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2. Sınıf</vt:lpstr>
      <vt:lpstr>3. Sınıf</vt:lpstr>
      <vt:lpstr>4. Sınıf</vt:lpstr>
      <vt:lpstr>5. Sınıf</vt:lpstr>
      <vt:lpstr>6. Sınıf</vt:lpstr>
      <vt:lpstr>7. Sınıf</vt:lpstr>
      <vt:lpstr>8. Sınıf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Mem Özel Büro</cp:lastModifiedBy>
  <dcterms:created xsi:type="dcterms:W3CDTF">2021-12-09T16:02:18Z</dcterms:created>
  <dcterms:modified xsi:type="dcterms:W3CDTF">2023-12-28T11:32:21Z</dcterms:modified>
  <cp:category/>
</cp:coreProperties>
</file>